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0" windowWidth="17760" windowHeight="10965" tabRatio="767" activeTab="0"/>
  </bookViews>
  <sheets>
    <sheet name="MSD(0-20)" sheetId="1" r:id="rId1"/>
  </sheets>
  <externalReferences>
    <externalReference r:id="rId4"/>
  </externalReferences>
  <definedNames>
    <definedName name="_xlfn.AVERAGEIF" hidden="1">#NAME?</definedName>
    <definedName name="_xlfn.AVERAGEIFS" hidden="1">#NAME?</definedName>
    <definedName name="_xlfn.COUNTIFS" hidden="1">#NAME?</definedName>
    <definedName name="_xlfn.NORM.DIST" hidden="1">#NAME?</definedName>
    <definedName name="_xlfn.STDEV.P" hidden="1">#NAME?</definedName>
    <definedName name="grtname">'[1]GMENU2'!$Y$2:$Z$22</definedName>
    <definedName name="_xlnm.Print_Area" localSheetId="0">'MSD(0-20)'!$A$1:$A$79</definedName>
  </definedNames>
  <calcPr fullCalcOnLoad="1" refMode="R1C1"/>
</workbook>
</file>

<file path=xl/sharedStrings.xml><?xml version="1.0" encoding="utf-8"?>
<sst xmlns="http://schemas.openxmlformats.org/spreadsheetml/2006/main" count="18" uniqueCount="18">
  <si>
    <t>年齢</t>
  </si>
  <si>
    <t>身長</t>
  </si>
  <si>
    <t>年齢</t>
  </si>
  <si>
    <t>子どもの健康管理グラフ</t>
  </si>
  <si>
    <t>-3 SD</t>
  </si>
  <si>
    <t>-1 SD</t>
  </si>
  <si>
    <t>+1.0 SD</t>
  </si>
  <si>
    <t>+2.0 SD</t>
  </si>
  <si>
    <t>+3 SD</t>
  </si>
  <si>
    <t>平均</t>
  </si>
  <si>
    <t>体重-2SD</t>
  </si>
  <si>
    <t>-2.5 SD</t>
  </si>
  <si>
    <t>体重</t>
  </si>
  <si>
    <t>-2 SD</t>
  </si>
  <si>
    <t>体重-1SD</t>
  </si>
  <si>
    <t>体重AVE</t>
  </si>
  <si>
    <t>体重+1SD</t>
  </si>
  <si>
    <t>体重2SD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</si>
</sst>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[&lt;=999]000;[&lt;=9999]000\-00;000\-0000"/>
    <numFmt numFmtId="186" formatCode="0.00_ "/>
    <numFmt numFmtId="187" formatCode="#,##0.0_ "/>
    <numFmt numFmtId="188" formatCode="\ ;\ ;"/>
    <numFmt numFmtId="189" formatCode="\ 0;\ \ ;"/>
    <numFmt numFmtId="190" formatCode="0.00000_ "/>
    <numFmt numFmtId="191" formatCode="0.0000_ "/>
    <numFmt numFmtId="192" formatCode="0.000_ "/>
    <numFmt numFmtId="193" formatCode="0.0"/>
    <numFmt numFmtId="194" formatCode="0.00000"/>
    <numFmt numFmtId="195" formatCode="0.0000"/>
    <numFmt numFmtId="196" formatCode="0.000"/>
    <numFmt numFmtId="197" formatCode="0.000_ ;[Red]\-0.000\ "/>
    <numFmt numFmtId="198" formatCode="0.0_ ;[Red]\-0.0\ "/>
    <numFmt numFmtId="199" formatCode="[$-411]ge\.m\.d;@"/>
    <numFmt numFmtId="200" formatCode="[$-411]ge\.mm\.dd;@"/>
    <numFmt numFmtId="201" formatCode="[$-411]ge/mm/dd;@"/>
    <numFmt numFmtId="202" formatCode="mmm\-yyyy"/>
    <numFmt numFmtId="203" formatCode="0.00_);[Red]\(0.00\)"/>
    <numFmt numFmtId="204" formatCode="yy/mm/dd;@"/>
    <numFmt numFmtId="205" formatCode="[$-411]gyy/mm/dd;@"/>
    <numFmt numFmtId="206" formatCode="yyyy/mm/dd;@"/>
    <numFmt numFmtId="207" formatCode="[$-411]gee\.mm\.dd;@"/>
    <numFmt numFmtId="208" formatCode="0.00_ ;[Red]\-0.00\ "/>
    <numFmt numFmtId="209" formatCode="&quot;±&quot;0"/>
    <numFmt numFmtId="210" formatCode="yyyy/m/d;@"/>
    <numFmt numFmtId="211" formatCode="m/d"/>
    <numFmt numFmtId="212" formatCode="0_);[Red]\\(0\\)"/>
    <numFmt numFmtId="213" formatCode="yyyy/mm/dd"/>
    <numFmt numFmtId="214" formatCode="0.000000_);[Red]\(0.000000\)"/>
    <numFmt numFmtId="215" formatCode="0.0000_);[Red]\(0.0000\)"/>
    <numFmt numFmtId="216" formatCode="0.00000000000000_ "/>
    <numFmt numFmtId="217" formatCode="0.000000000000000000000000_ ;[Red]\-0.000000000000000000000000\ "/>
    <numFmt numFmtId="218" formatCode="[$-411]gee\.mm\.d;@"/>
    <numFmt numFmtId="219" formatCode="[$-411]ge\.mm\.md;@"/>
    <numFmt numFmtId="220" formatCode="[$-411]ggge&quot;年&quot;m&quot;月&quot;d&quot;日&quot;;@"/>
    <numFmt numFmtId="221" formatCode="0_ \ \-"/>
    <numFmt numFmtId="222" formatCode="0.000_);[Red]\(0.000\)"/>
    <numFmt numFmtId="223" formatCode="0000000"/>
    <numFmt numFmtId="224" formatCode="[$-F400]h:mm:ss\ AM/PM"/>
    <numFmt numFmtId="225" formatCode="h:mm:ss;@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21.25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20.5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1" borderId="1" applyNumberFormat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18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18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21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83">
      <alignment vertical="center"/>
      <protection/>
    </xf>
    <xf numFmtId="0" fontId="0" fillId="0" borderId="0" xfId="83" applyFont="1">
      <alignment vertical="center"/>
      <protection/>
    </xf>
    <xf numFmtId="203" fontId="0" fillId="0" borderId="10" xfId="83" applyNumberFormat="1" applyBorder="1">
      <alignment vertical="center"/>
      <protection/>
    </xf>
    <xf numFmtId="0" fontId="2" fillId="9" borderId="10" xfId="82" applyFont="1" applyFill="1" applyBorder="1" applyAlignment="1">
      <alignment horizontal="center" vertical="center"/>
      <protection/>
    </xf>
    <xf numFmtId="203" fontId="0" fillId="0" borderId="0" xfId="83" applyNumberFormat="1">
      <alignment vertical="center"/>
      <protection/>
    </xf>
    <xf numFmtId="186" fontId="0" fillId="0" borderId="10" xfId="82" applyNumberFormat="1" applyBorder="1">
      <alignment/>
      <protection/>
    </xf>
    <xf numFmtId="0" fontId="2" fillId="9" borderId="10" xfId="81" applyFont="1" applyFill="1" applyBorder="1" applyAlignment="1">
      <alignment horizontal="center" vertical="center"/>
      <protection/>
    </xf>
    <xf numFmtId="49" fontId="2" fillId="9" borderId="10" xfId="81" applyNumberFormat="1" applyFont="1" applyFill="1" applyBorder="1" applyAlignment="1">
      <alignment horizontal="center" vertical="center"/>
      <protection/>
    </xf>
    <xf numFmtId="177" fontId="2" fillId="9" borderId="10" xfId="81" applyNumberFormat="1" applyFont="1" applyFill="1" applyBorder="1" applyAlignment="1">
      <alignment horizontal="center" vertical="center"/>
      <protection/>
    </xf>
    <xf numFmtId="186" fontId="0" fillId="0" borderId="10" xfId="81" applyNumberFormat="1" applyBorder="1">
      <alignment vertical="center"/>
      <protection/>
    </xf>
    <xf numFmtId="0" fontId="0" fillId="0" borderId="0" xfId="81">
      <alignment vertical="center"/>
      <protection/>
    </xf>
    <xf numFmtId="177" fontId="0" fillId="0" borderId="10" xfId="81" applyNumberFormat="1" applyBorder="1">
      <alignment vertical="center"/>
      <protection/>
    </xf>
    <xf numFmtId="176" fontId="0" fillId="22" borderId="10" xfId="0" applyNumberFormat="1" applyFill="1" applyBorder="1" applyAlignment="1">
      <alignment vertical="center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合計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4" xfId="80"/>
    <cellStyle name="標準_グラフ作業用" xfId="81"/>
    <cellStyle name="標準_医療版子どもの健康管理" xfId="82"/>
    <cellStyle name="標準_子どもの健康管理　グラフ作成作業用" xfId="83"/>
    <cellStyle name="Followed Hyperlink" xfId="84"/>
    <cellStyle name="普通" xfId="85"/>
    <cellStyle name="良い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CCFF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男子　身長・体重</a:t>
            </a:r>
            <a:r>
              <a:rPr lang="en-US" cap="none" sz="2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SD</a:t>
            </a:r>
            <a:r>
              <a:rPr lang="en-US" cap="none" sz="2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成長曲線（医療用）</a:t>
            </a:r>
          </a:p>
        </c:rich>
      </c:tx>
      <c:layout>
        <c:manualLayout>
          <c:xMode val="factor"/>
          <c:yMode val="factor"/>
          <c:x val="-0.028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7575"/>
          <c:w val="0.91675"/>
          <c:h val="0.875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'MSD(0-20)'!$Y$1</c:f>
              <c:strCache>
                <c:ptCount val="1"/>
                <c:pt idx="0">
                  <c:v>-2.5 SD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'MSD(0-20)'!$W$2:$W$212</c:f>
              <c:numCache/>
            </c:numRef>
          </c:xVal>
          <c:yVal>
            <c:numRef>
              <c:f>'MSD(0-20)'!$Y$2:$Y$212</c:f>
              <c:numCache/>
            </c:numRef>
          </c:yVal>
          <c:smooth val="1"/>
        </c:ser>
        <c:ser>
          <c:idx val="2"/>
          <c:order val="1"/>
          <c:tx>
            <c:strRef>
              <c:f>'MSD(0-20)'!$Z$1</c:f>
              <c:strCache>
                <c:ptCount val="1"/>
                <c:pt idx="0">
                  <c:v>-2 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'MSD(0-20)'!$W$2:$W$212</c:f>
              <c:numCache/>
            </c:numRef>
          </c:xVal>
          <c:yVal>
            <c:numRef>
              <c:f>'MSD(0-20)'!$Z$2:$Z$212</c:f>
              <c:numCache/>
            </c:numRef>
          </c:yVal>
          <c:smooth val="1"/>
        </c:ser>
        <c:ser>
          <c:idx val="3"/>
          <c:order val="2"/>
          <c:tx>
            <c:strRef>
              <c:f>'MSD(0-20)'!$AA$1</c:f>
              <c:strCache>
                <c:ptCount val="1"/>
                <c:pt idx="0">
                  <c:v>-1 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'MSD(0-20)'!$W$2:$W$212</c:f>
              <c:numCache/>
            </c:numRef>
          </c:xVal>
          <c:yVal>
            <c:numRef>
              <c:f>'MSD(0-20)'!$AA$2:$AA$212</c:f>
              <c:numCache/>
            </c:numRef>
          </c:yVal>
          <c:smooth val="1"/>
        </c:ser>
        <c:ser>
          <c:idx val="4"/>
          <c:order val="3"/>
          <c:tx>
            <c:strRef>
              <c:f>'MSD(0-20)'!$AB$1</c:f>
              <c:strCache>
                <c:ptCount val="1"/>
                <c:pt idx="0">
                  <c:v>平均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'MSD(0-20)'!$W$2:$W$212</c:f>
              <c:numCache/>
            </c:numRef>
          </c:xVal>
          <c:yVal>
            <c:numRef>
              <c:f>'MSD(0-20)'!$AB$2:$AB$212</c:f>
              <c:numCache/>
            </c:numRef>
          </c:yVal>
          <c:smooth val="1"/>
        </c:ser>
        <c:ser>
          <c:idx val="5"/>
          <c:order val="4"/>
          <c:tx>
            <c:strRef>
              <c:f>'MSD(0-20)'!$AC$1</c:f>
              <c:strCache>
                <c:ptCount val="1"/>
                <c:pt idx="0">
                  <c:v>+1.0 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'MSD(0-20)'!$W$2:$W$212</c:f>
              <c:numCache/>
            </c:numRef>
          </c:xVal>
          <c:yVal>
            <c:numRef>
              <c:f>'MSD(0-20)'!$AC$2:$AC$212</c:f>
              <c:numCache/>
            </c:numRef>
          </c:yVal>
          <c:smooth val="1"/>
        </c:ser>
        <c:ser>
          <c:idx val="6"/>
          <c:order val="5"/>
          <c:tx>
            <c:strRef>
              <c:f>'MSD(0-20)'!$AD$1</c:f>
              <c:strCache>
                <c:ptCount val="1"/>
                <c:pt idx="0">
                  <c:v>+2.0 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'MSD(0-20)'!$W$2:$W$212</c:f>
              <c:numCache/>
            </c:numRef>
          </c:xVal>
          <c:yVal>
            <c:numRef>
              <c:f>'MSD(0-20)'!$AD$2:$AD$212</c:f>
              <c:numCache/>
            </c:numRef>
          </c:yVal>
          <c:smooth val="1"/>
        </c:ser>
        <c:axId val="55567198"/>
        <c:axId val="30342735"/>
      </c:scatterChart>
      <c:scatterChart>
        <c:scatterStyle val="lineMarker"/>
        <c:varyColors val="0"/>
        <c:ser>
          <c:idx val="7"/>
          <c:order val="6"/>
          <c:tx>
            <c:strRef>
              <c:f>'MSD(0-20)'!$AF$1</c:f>
              <c:strCache>
                <c:ptCount val="1"/>
                <c:pt idx="0">
                  <c:v>体重-2SD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'MSD(0-20)'!$W$2:$W$212</c:f>
              <c:numCache/>
            </c:numRef>
          </c:xVal>
          <c:yVal>
            <c:numRef>
              <c:f>'MSD(0-20)'!$AF$2:$AF$212</c:f>
              <c:numCache/>
            </c:numRef>
          </c:yVal>
          <c:smooth val="0"/>
        </c:ser>
        <c:ser>
          <c:idx val="8"/>
          <c:order val="7"/>
          <c:tx>
            <c:strRef>
              <c:f>'MSD(0-20)'!$AG$1</c:f>
              <c:strCache>
                <c:ptCount val="1"/>
                <c:pt idx="0">
                  <c:v>体重-1SD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'MSD(0-20)'!$W$2:$W$212</c:f>
              <c:numCache/>
            </c:numRef>
          </c:xVal>
          <c:yVal>
            <c:numRef>
              <c:f>'MSD(0-20)'!$AG$2:$AG$212</c:f>
              <c:numCache/>
            </c:numRef>
          </c:yVal>
          <c:smooth val="0"/>
        </c:ser>
        <c:ser>
          <c:idx val="9"/>
          <c:order val="8"/>
          <c:tx>
            <c:strRef>
              <c:f>'MSD(0-20)'!$AH$1</c:f>
              <c:strCache>
                <c:ptCount val="1"/>
                <c:pt idx="0">
                  <c:v>体重AVE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'MSD(0-20)'!$W$2:$W$212</c:f>
              <c:numCache/>
            </c:numRef>
          </c:xVal>
          <c:yVal>
            <c:numRef>
              <c:f>'MSD(0-20)'!$AH$2:$AH$212</c:f>
              <c:numCache/>
            </c:numRef>
          </c:yVal>
          <c:smooth val="0"/>
        </c:ser>
        <c:ser>
          <c:idx val="10"/>
          <c:order val="9"/>
          <c:tx>
            <c:strRef>
              <c:f>'MSD(0-20)'!$AI$1</c:f>
              <c:strCache>
                <c:ptCount val="1"/>
                <c:pt idx="0">
                  <c:v>体重+1SD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'MSD(0-20)'!$W$2:$W$212</c:f>
              <c:numCache/>
            </c:numRef>
          </c:xVal>
          <c:yVal>
            <c:numRef>
              <c:f>'MSD(0-20)'!$AI$2:$AI$212</c:f>
              <c:numCache/>
            </c:numRef>
          </c:yVal>
          <c:smooth val="0"/>
        </c:ser>
        <c:ser>
          <c:idx val="11"/>
          <c:order val="10"/>
          <c:tx>
            <c:strRef>
              <c:f>'MSD(0-20)'!$AJ$1</c:f>
              <c:strCache>
                <c:ptCount val="1"/>
                <c:pt idx="0">
                  <c:v>体重2SD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'MSD(0-20)'!$W$2:$W$212</c:f>
              <c:numCache/>
            </c:numRef>
          </c:xVal>
          <c:yVal>
            <c:numRef>
              <c:f>'MSD(0-20)'!$AJ$2:$AJ$212</c:f>
              <c:numCache/>
            </c:numRef>
          </c:yVal>
          <c:smooth val="0"/>
        </c:ser>
        <c:axId val="4649160"/>
        <c:axId val="41842441"/>
      </c:scatterChart>
      <c:valAx>
        <c:axId val="55567198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年齢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FFFF"/>
              </a:solidFill>
            </a:ln>
          </c:spPr>
        </c:majorGridlines>
        <c:minorGridlines>
          <c:spPr>
            <a:ln w="12700">
              <a:solidFill>
                <a:srgbClr val="00FFFF"/>
              </a:solidFill>
            </a:ln>
          </c:spPr>
        </c:minorGridlines>
        <c:delete val="0"/>
        <c:numFmt formatCode="0_ 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42735"/>
        <c:crosses val="autoZero"/>
        <c:crossBetween val="midCat"/>
        <c:dispUnits/>
        <c:majorUnit val="1"/>
        <c:minorUnit val="0.25"/>
      </c:valAx>
      <c:valAx>
        <c:axId val="30342735"/>
        <c:scaling>
          <c:orientation val="minMax"/>
          <c:max val="19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身長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(cm)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FFFF"/>
              </a:solidFill>
            </a:ln>
          </c:spPr>
        </c:majorGridlines>
        <c:minorGridlines>
          <c:spPr>
            <a:ln w="12700">
              <a:solidFill>
                <a:srgbClr val="00FFFF"/>
              </a:solidFill>
            </a:ln>
          </c:spPr>
        </c:minorGridlines>
        <c:delete val="0"/>
        <c:numFmt formatCode="0_ 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67198"/>
        <c:crosses val="autoZero"/>
        <c:crossBetween val="midCat"/>
        <c:dispUnits/>
        <c:majorUnit val="10"/>
        <c:minorUnit val="1"/>
      </c:valAx>
      <c:valAx>
        <c:axId val="4649160"/>
        <c:scaling>
          <c:orientation val="minMax"/>
        </c:scaling>
        <c:axPos val="b"/>
        <c:delete val="1"/>
        <c:majorTickMark val="out"/>
        <c:minorTickMark val="none"/>
        <c:tickLblPos val="nextTo"/>
        <c:crossAx val="41842441"/>
        <c:crosses val="max"/>
        <c:crossBetween val="midCat"/>
        <c:dispUnits/>
      </c:valAx>
      <c:valAx>
        <c:axId val="41842441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体重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(kg)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9160"/>
        <c:crosses val="max"/>
        <c:crossBetween val="midCat"/>
        <c:dispUnits/>
        <c:majorUnit val="10"/>
        <c:minorUnit val="1"/>
      </c:valAx>
      <c:spPr>
        <a:noFill/>
        <a:ln w="25400">
          <a:solidFill>
            <a:srgbClr val="00FFFF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</cdr:x>
      <cdr:y>0.126</cdr:y>
    </cdr:from>
    <cdr:to>
      <cdr:x>0.24925</cdr:x>
      <cdr:y>0.168</cdr:y>
    </cdr:to>
    <cdr:sp>
      <cdr:nvSpPr>
        <cdr:cNvPr id="1" name="txt身長"/>
        <cdr:cNvSpPr txBox="1">
          <a:spLocks noChangeArrowheads="1"/>
        </cdr:cNvSpPr>
      </cdr:nvSpPr>
      <cdr:spPr>
        <a:xfrm>
          <a:off x="1457325" y="1657350"/>
          <a:ext cx="7334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7432" rIns="0" bIns="0"/>
        <a:p>
          <a:pPr algn="l">
            <a:defRPr/>
          </a:pPr>
          <a:r>
            <a:rPr lang="en-US" cap="none" sz="2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身長</a:t>
          </a:r>
        </a:p>
      </cdr:txBody>
    </cdr:sp>
  </cdr:relSizeAnchor>
  <cdr:relSizeAnchor xmlns:cdr="http://schemas.openxmlformats.org/drawingml/2006/chartDrawing">
    <cdr:from>
      <cdr:x>0.78275</cdr:x>
      <cdr:y>0.85575</cdr:y>
    </cdr:from>
    <cdr:to>
      <cdr:x>0.86125</cdr:x>
      <cdr:y>0.89975</cdr:y>
    </cdr:to>
    <cdr:sp>
      <cdr:nvSpPr>
        <cdr:cNvPr id="2" name="txt体重"/>
        <cdr:cNvSpPr txBox="1">
          <a:spLocks noChangeArrowheads="1"/>
        </cdr:cNvSpPr>
      </cdr:nvSpPr>
      <cdr:spPr>
        <a:xfrm>
          <a:off x="6905625" y="11296650"/>
          <a:ext cx="6953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7432" rIns="0" bIns="0"/>
        <a:p>
          <a:pPr algn="l">
            <a:defRPr/>
          </a:pPr>
          <a:r>
            <a:rPr lang="en-US" cap="none" sz="2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体重</a:t>
          </a:r>
        </a:p>
      </cdr:txBody>
    </cdr:sp>
  </cdr:relSizeAnchor>
  <cdr:relSizeAnchor xmlns:cdr="http://schemas.openxmlformats.org/drawingml/2006/chartDrawing">
    <cdr:from>
      <cdr:x>0.08125</cdr:x>
      <cdr:y>0.04625</cdr:y>
    </cdr:from>
    <cdr:to>
      <cdr:x>0.1465</cdr:x>
      <cdr:y>0.06425</cdr:y>
    </cdr:to>
    <cdr:sp>
      <cdr:nvSpPr>
        <cdr:cNvPr id="3" name="txt氏名"/>
        <cdr:cNvSpPr txBox="1">
          <a:spLocks noChangeArrowheads="1"/>
        </cdr:cNvSpPr>
      </cdr:nvSpPr>
      <cdr:spPr>
        <a:xfrm>
          <a:off x="714375" y="609600"/>
          <a:ext cx="5715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氏名：</a:t>
          </a:r>
        </a:p>
      </cdr:txBody>
    </cdr:sp>
  </cdr:relSizeAnchor>
  <cdr:relSizeAnchor xmlns:cdr="http://schemas.openxmlformats.org/drawingml/2006/chartDrawing">
    <cdr:from>
      <cdr:x>0.15375</cdr:x>
      <cdr:y>0.04575</cdr:y>
    </cdr:from>
    <cdr:to>
      <cdr:x>0.4845</cdr:x>
      <cdr:y>0.06375</cdr:y>
    </cdr:to>
    <cdr:sp fLocksText="0">
      <cdr:nvSpPr>
        <cdr:cNvPr id="4" name="txtName"/>
        <cdr:cNvSpPr txBox="1">
          <a:spLocks noChangeArrowheads="1"/>
        </cdr:cNvSpPr>
      </cdr:nvSpPr>
      <cdr:spPr>
        <a:xfrm>
          <a:off x="1352550" y="600075"/>
          <a:ext cx="2924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0.512</cdr:x>
      <cdr:y>0.04625</cdr:y>
    </cdr:from>
    <cdr:to>
      <cdr:x>0.631</cdr:x>
      <cdr:y>0.06425</cdr:y>
    </cdr:to>
    <cdr:sp>
      <cdr:nvSpPr>
        <cdr:cNvPr id="5" name="txt生年月日"/>
        <cdr:cNvSpPr txBox="1">
          <a:spLocks noChangeArrowheads="1"/>
        </cdr:cNvSpPr>
      </cdr:nvSpPr>
      <cdr:spPr>
        <a:xfrm>
          <a:off x="4514850" y="609600"/>
          <a:ext cx="1047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生年月日：</a:t>
          </a:r>
        </a:p>
      </cdr:txBody>
    </cdr:sp>
  </cdr:relSizeAnchor>
  <cdr:relSizeAnchor xmlns:cdr="http://schemas.openxmlformats.org/drawingml/2006/chartDrawing">
    <cdr:from>
      <cdr:x>0.6385</cdr:x>
      <cdr:y>0.04575</cdr:y>
    </cdr:from>
    <cdr:to>
      <cdr:x>0.973</cdr:x>
      <cdr:y>0.06375</cdr:y>
    </cdr:to>
    <cdr:sp fLocksText="0">
      <cdr:nvSpPr>
        <cdr:cNvPr id="6" name="txtBirthDay"/>
        <cdr:cNvSpPr txBox="1">
          <a:spLocks noChangeArrowheads="1"/>
        </cdr:cNvSpPr>
      </cdr:nvSpPr>
      <cdr:spPr>
        <a:xfrm>
          <a:off x="5629275" y="600075"/>
          <a:ext cx="2952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0.13175</cdr:x>
      <cdr:y>0.0255</cdr:y>
    </cdr:from>
    <cdr:to>
      <cdr:x>0.8135</cdr:x>
      <cdr:y>0.04575</cdr:y>
    </cdr:to>
    <cdr:sp>
      <cdr:nvSpPr>
        <cdr:cNvPr id="7" name="Text Box 22"/>
        <cdr:cNvSpPr txBox="1">
          <a:spLocks noChangeArrowheads="1"/>
        </cdr:cNvSpPr>
      </cdr:nvSpPr>
      <cdr:spPr>
        <a:xfrm>
          <a:off x="1162050" y="333375"/>
          <a:ext cx="6019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（体重曲線は分布のひずみのためにチャンネル幅が不均等である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0.824</cdr:x>
      <cdr:y>0.40525</cdr:y>
    </cdr:from>
    <cdr:to>
      <cdr:x>0.90175</cdr:x>
      <cdr:y>0.42375</cdr:y>
    </cdr:to>
    <cdr:sp>
      <cdr:nvSpPr>
        <cdr:cNvPr id="8" name="txtb9"/>
        <cdr:cNvSpPr txBox="1">
          <a:spLocks noChangeArrowheads="1"/>
        </cdr:cNvSpPr>
      </cdr:nvSpPr>
      <cdr:spPr>
        <a:xfrm>
          <a:off x="7267575" y="5343525"/>
          <a:ext cx="685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+2.0</a:t>
          </a:r>
        </a:p>
      </cdr:txBody>
    </cdr:sp>
  </cdr:relSizeAnchor>
  <cdr:relSizeAnchor xmlns:cdr="http://schemas.openxmlformats.org/drawingml/2006/chartDrawing">
    <cdr:from>
      <cdr:x>0.82475</cdr:x>
      <cdr:y>0.1715</cdr:y>
    </cdr:from>
    <cdr:to>
      <cdr:x>0.90175</cdr:x>
      <cdr:y>0.1875</cdr:y>
    </cdr:to>
    <cdr:sp>
      <cdr:nvSpPr>
        <cdr:cNvPr id="9" name="txtb4"/>
        <cdr:cNvSpPr txBox="1">
          <a:spLocks noChangeArrowheads="1"/>
        </cdr:cNvSpPr>
      </cdr:nvSpPr>
      <cdr:spPr>
        <a:xfrm>
          <a:off x="7277100" y="225742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0.0</a:t>
          </a:r>
        </a:p>
      </cdr:txBody>
    </cdr:sp>
  </cdr:relSizeAnchor>
  <cdr:relSizeAnchor xmlns:cdr="http://schemas.openxmlformats.org/drawingml/2006/chartDrawing">
    <cdr:from>
      <cdr:x>0.8215</cdr:x>
      <cdr:y>0.1385</cdr:y>
    </cdr:from>
    <cdr:to>
      <cdr:x>0.89775</cdr:x>
      <cdr:y>0.1545</cdr:y>
    </cdr:to>
    <cdr:sp>
      <cdr:nvSpPr>
        <cdr:cNvPr id="10" name="txtb3"/>
        <cdr:cNvSpPr txBox="1">
          <a:spLocks noChangeArrowheads="1"/>
        </cdr:cNvSpPr>
      </cdr:nvSpPr>
      <cdr:spPr>
        <a:xfrm>
          <a:off x="7248525" y="181927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+1.0</a:t>
          </a:r>
        </a:p>
      </cdr:txBody>
    </cdr:sp>
  </cdr:relSizeAnchor>
  <cdr:relSizeAnchor xmlns:cdr="http://schemas.openxmlformats.org/drawingml/2006/chartDrawing">
    <cdr:from>
      <cdr:x>0.8215</cdr:x>
      <cdr:y>0.20525</cdr:y>
    </cdr:from>
    <cdr:to>
      <cdr:x>0.89775</cdr:x>
      <cdr:y>0.22375</cdr:y>
    </cdr:to>
    <cdr:sp>
      <cdr:nvSpPr>
        <cdr:cNvPr id="11" name="txtb5"/>
        <cdr:cNvSpPr txBox="1">
          <a:spLocks noChangeArrowheads="1"/>
        </cdr:cNvSpPr>
      </cdr:nvSpPr>
      <cdr:spPr>
        <a:xfrm>
          <a:off x="7248525" y="2705100"/>
          <a:ext cx="676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-1.0</a:t>
          </a:r>
        </a:p>
      </cdr:txBody>
    </cdr:sp>
  </cdr:relSizeAnchor>
  <cdr:relSizeAnchor xmlns:cdr="http://schemas.openxmlformats.org/drawingml/2006/chartDrawing">
    <cdr:from>
      <cdr:x>0.82</cdr:x>
      <cdr:y>0.10575</cdr:y>
    </cdr:from>
    <cdr:to>
      <cdr:x>0.89625</cdr:x>
      <cdr:y>0.12425</cdr:y>
    </cdr:to>
    <cdr:sp>
      <cdr:nvSpPr>
        <cdr:cNvPr id="12" name="txtb2"/>
        <cdr:cNvSpPr txBox="1">
          <a:spLocks noChangeArrowheads="1"/>
        </cdr:cNvSpPr>
      </cdr:nvSpPr>
      <cdr:spPr>
        <a:xfrm>
          <a:off x="7239000" y="1390650"/>
          <a:ext cx="676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+2.0</a:t>
          </a:r>
        </a:p>
      </cdr:txBody>
    </cdr:sp>
  </cdr:relSizeAnchor>
  <cdr:relSizeAnchor xmlns:cdr="http://schemas.openxmlformats.org/drawingml/2006/chartDrawing">
    <cdr:from>
      <cdr:x>0.8215</cdr:x>
      <cdr:y>0.23725</cdr:y>
    </cdr:from>
    <cdr:to>
      <cdr:x>0.893</cdr:x>
      <cdr:y>0.25325</cdr:y>
    </cdr:to>
    <cdr:sp>
      <cdr:nvSpPr>
        <cdr:cNvPr id="13" name="txtb6"/>
        <cdr:cNvSpPr txBox="1">
          <a:spLocks noChangeArrowheads="1"/>
        </cdr:cNvSpPr>
      </cdr:nvSpPr>
      <cdr:spPr>
        <a:xfrm>
          <a:off x="7248525" y="31242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-2.0</a:t>
          </a:r>
        </a:p>
      </cdr:txBody>
    </cdr:sp>
  </cdr:relSizeAnchor>
  <cdr:relSizeAnchor xmlns:cdr="http://schemas.openxmlformats.org/drawingml/2006/chartDrawing">
    <cdr:from>
      <cdr:x>0.82325</cdr:x>
      <cdr:y>0.25675</cdr:y>
    </cdr:from>
    <cdr:to>
      <cdr:x>0.9065</cdr:x>
      <cdr:y>0.27275</cdr:y>
    </cdr:to>
    <cdr:sp>
      <cdr:nvSpPr>
        <cdr:cNvPr id="14" name="txtb7"/>
        <cdr:cNvSpPr txBox="1">
          <a:spLocks noChangeArrowheads="1"/>
        </cdr:cNvSpPr>
      </cdr:nvSpPr>
      <cdr:spPr>
        <a:xfrm>
          <a:off x="7267575" y="3381375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ＭＳ Ｐゴシック"/>
              <a:ea typeface="ＭＳ Ｐゴシック"/>
              <a:cs typeface="ＭＳ Ｐゴシック"/>
            </a:rPr>
            <a:t>-2.5</a:t>
          </a:r>
        </a:p>
      </cdr:txBody>
    </cdr:sp>
  </cdr:relSizeAnchor>
  <cdr:relSizeAnchor xmlns:cdr="http://schemas.openxmlformats.org/drawingml/2006/chartDrawing">
    <cdr:from>
      <cdr:x>0.82</cdr:x>
      <cdr:y>0.568</cdr:y>
    </cdr:from>
    <cdr:to>
      <cdr:x>0.89775</cdr:x>
      <cdr:y>0.58325</cdr:y>
    </cdr:to>
    <cdr:sp>
      <cdr:nvSpPr>
        <cdr:cNvPr id="15" name="txtb11"/>
        <cdr:cNvSpPr txBox="1">
          <a:spLocks noChangeArrowheads="1"/>
        </cdr:cNvSpPr>
      </cdr:nvSpPr>
      <cdr:spPr>
        <a:xfrm>
          <a:off x="7239000" y="7496175"/>
          <a:ext cx="685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0.0</a:t>
          </a:r>
        </a:p>
      </cdr:txBody>
    </cdr:sp>
  </cdr:relSizeAnchor>
  <cdr:relSizeAnchor xmlns:cdr="http://schemas.openxmlformats.org/drawingml/2006/chartDrawing">
    <cdr:from>
      <cdr:x>0.82325</cdr:x>
      <cdr:y>0.50725</cdr:y>
    </cdr:from>
    <cdr:to>
      <cdr:x>0.8995</cdr:x>
      <cdr:y>0.52425</cdr:y>
    </cdr:to>
    <cdr:sp>
      <cdr:nvSpPr>
        <cdr:cNvPr id="16" name="txtb10"/>
        <cdr:cNvSpPr txBox="1">
          <a:spLocks noChangeArrowheads="1"/>
        </cdr:cNvSpPr>
      </cdr:nvSpPr>
      <cdr:spPr>
        <a:xfrm>
          <a:off x="7267575" y="6696075"/>
          <a:ext cx="676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+1.0</a:t>
          </a:r>
        </a:p>
      </cdr:txBody>
    </cdr:sp>
  </cdr:relSizeAnchor>
  <cdr:relSizeAnchor xmlns:cdr="http://schemas.openxmlformats.org/drawingml/2006/chartDrawing">
    <cdr:from>
      <cdr:x>0.82325</cdr:x>
      <cdr:y>0.6135</cdr:y>
    </cdr:from>
    <cdr:to>
      <cdr:x>0.8945</cdr:x>
      <cdr:y>0.6305</cdr:y>
    </cdr:to>
    <cdr:sp>
      <cdr:nvSpPr>
        <cdr:cNvPr id="17" name="txtb12"/>
        <cdr:cNvSpPr txBox="1">
          <a:spLocks noChangeArrowheads="1"/>
        </cdr:cNvSpPr>
      </cdr:nvSpPr>
      <cdr:spPr>
        <a:xfrm>
          <a:off x="7267575" y="8096250"/>
          <a:ext cx="628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-1.0</a:t>
          </a:r>
        </a:p>
      </cdr:txBody>
    </cdr:sp>
  </cdr:relSizeAnchor>
  <cdr:relSizeAnchor xmlns:cdr="http://schemas.openxmlformats.org/drawingml/2006/chartDrawing">
    <cdr:from>
      <cdr:x>0.8215</cdr:x>
      <cdr:y>0.64475</cdr:y>
    </cdr:from>
    <cdr:to>
      <cdr:x>0.89775</cdr:x>
      <cdr:y>0.6625</cdr:y>
    </cdr:to>
    <cdr:sp>
      <cdr:nvSpPr>
        <cdr:cNvPr id="18" name="txtb13"/>
        <cdr:cNvSpPr txBox="1">
          <a:spLocks noChangeArrowheads="1"/>
        </cdr:cNvSpPr>
      </cdr:nvSpPr>
      <cdr:spPr>
        <a:xfrm>
          <a:off x="7248525" y="8505825"/>
          <a:ext cx="676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-2.0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0</xdr:col>
      <xdr:colOff>8858250</xdr:colOff>
      <xdr:row>77</xdr:row>
      <xdr:rowOff>0</xdr:rowOff>
    </xdr:to>
    <xdr:graphicFrame>
      <xdr:nvGraphicFramePr>
        <xdr:cNvPr id="1" name="グラフ 1"/>
        <xdr:cNvGraphicFramePr/>
      </xdr:nvGraphicFramePr>
      <xdr:xfrm>
        <a:off x="28575" y="0"/>
        <a:ext cx="8829675" cy="1320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20809;&#31684;\Dropbox\&#21307;&#30274;&#29256;&#23376;&#12393;&#12418;&#12398;&#20581;&#24247;&#31649;&#297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イン"/>
      <sheetName val="データ一覧"/>
      <sheetName val="個人データ"/>
      <sheetName val="確定シート"/>
      <sheetName val="データリスト"/>
      <sheetName val="TEMP"/>
      <sheetName val="Work"/>
      <sheetName val="WORKING"/>
      <sheetName val="GMENU2"/>
      <sheetName val="男子成長曲線"/>
      <sheetName val="女子成長曲線"/>
      <sheetName val="GMENU1"/>
      <sheetName val="標準身長"/>
      <sheetName val="M肥満BMIZ"/>
      <sheetName val="F肥満BMIZ"/>
      <sheetName val="M成長曲線"/>
      <sheetName val="F成長曲線"/>
      <sheetName val="Fターナー"/>
      <sheetName val="M身長+体重"/>
      <sheetName val="F身長+体重"/>
      <sheetName val="M身長体重SD"/>
      <sheetName val="F身長体重SD"/>
      <sheetName val="M成長肥満"/>
      <sheetName val="F成長肥満"/>
      <sheetName val="M身長体重"/>
      <sheetName val="F身長体重"/>
      <sheetName val="M成長速度"/>
      <sheetName val="F成長速度"/>
      <sheetName val="M成長BMI"/>
      <sheetName val="F成長BMI"/>
      <sheetName val="M肥満BMI"/>
      <sheetName val="F肥満BMI"/>
      <sheetName val="M肥満腹囲"/>
      <sheetName val="F肥満腹囲"/>
      <sheetName val="M肥満度曲線"/>
      <sheetName val="F肥満度曲線"/>
      <sheetName val="データ変換UT"/>
      <sheetName val="変換データシート"/>
    </sheetNames>
    <sheetDataSet>
      <sheetData sheetId="8">
        <row r="2">
          <cell r="Y2">
            <v>0</v>
          </cell>
          <cell r="Z2" t="str">
            <v>成長曲線と肥満度曲線</v>
          </cell>
        </row>
        <row r="3">
          <cell r="Y3">
            <v>1</v>
          </cell>
          <cell r="Z3" t="str">
            <v>成長曲線</v>
          </cell>
        </row>
        <row r="4">
          <cell r="Y4">
            <v>2</v>
          </cell>
          <cell r="Z4" t="str">
            <v>肥満度曲線</v>
          </cell>
        </row>
        <row r="5">
          <cell r="Y5">
            <v>3</v>
          </cell>
          <cell r="Z5" t="str">
            <v>成長曲線とBMI曲線</v>
          </cell>
        </row>
        <row r="6">
          <cell r="Y6">
            <v>4</v>
          </cell>
          <cell r="Z6" t="str">
            <v>BMI曲線</v>
          </cell>
        </row>
        <row r="7">
          <cell r="Y7">
            <v>5</v>
          </cell>
          <cell r="Z7" t="str">
            <v>身長Zスコア曲線</v>
          </cell>
        </row>
        <row r="8">
          <cell r="Y8">
            <v>6</v>
          </cell>
          <cell r="Z8" t="str">
            <v>身長曲線と体重曲線</v>
          </cell>
        </row>
        <row r="9">
          <cell r="Y9">
            <v>7</v>
          </cell>
          <cell r="Z9" t="str">
            <v>肥満度曲線とBMI曲線</v>
          </cell>
        </row>
        <row r="10">
          <cell r="Y10">
            <v>8</v>
          </cell>
          <cell r="Z10" t="str">
            <v>肥満度曲線と腹囲身長比曲線</v>
          </cell>
        </row>
        <row r="11">
          <cell r="Y11">
            <v>9</v>
          </cell>
          <cell r="Z11" t="str">
            <v>肥満度曲線とBMI Zスコア曲線</v>
          </cell>
        </row>
        <row r="12">
          <cell r="Y12">
            <v>10</v>
          </cell>
          <cell r="Z12" t="str">
            <v>身長年間伸び量曲線</v>
          </cell>
        </row>
        <row r="13">
          <cell r="Y13">
            <v>11</v>
          </cell>
          <cell r="Z13" t="str">
            <v>身長+体重SD曲線</v>
          </cell>
        </row>
        <row r="14">
          <cell r="Y14">
            <v>12</v>
          </cell>
          <cell r="Z14" t="str">
            <v>ターナー症候群身長・体重成長曲線</v>
          </cell>
        </row>
        <row r="15">
          <cell r="Y15">
            <v>13</v>
          </cell>
          <cell r="Z15" t="str">
            <v>身長SD曲線と体重SD曲線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AJ266"/>
  <sheetViews>
    <sheetView tabSelected="1" zoomScale="40" zoomScaleNormal="40" zoomScalePageLayoutView="0" workbookViewId="0" topLeftCell="A1">
      <selection activeCell="E122" sqref="E121:E122"/>
    </sheetView>
  </sheetViews>
  <sheetFormatPr defaultColWidth="9.00390625" defaultRowHeight="13.5"/>
  <cols>
    <col min="1" max="1" width="117.875" style="1" customWidth="1"/>
    <col min="2" max="19" width="9.00390625" style="1" customWidth="1"/>
    <col min="20" max="22" width="9.00390625" style="5" customWidth="1"/>
    <col min="23" max="23" width="9.00390625" style="11" customWidth="1"/>
    <col min="24" max="16384" width="9.00390625" style="1" customWidth="1"/>
  </cols>
  <sheetData>
    <row r="1" spans="10:36" ht="13.5">
      <c r="J1" s="2"/>
      <c r="T1" s="3" t="s">
        <v>0</v>
      </c>
      <c r="U1" s="3" t="s">
        <v>1</v>
      </c>
      <c r="V1" s="3" t="s">
        <v>12</v>
      </c>
      <c r="W1" s="7" t="s">
        <v>2</v>
      </c>
      <c r="X1" s="8" t="s">
        <v>4</v>
      </c>
      <c r="Y1" s="8" t="s">
        <v>11</v>
      </c>
      <c r="Z1" s="8" t="s">
        <v>13</v>
      </c>
      <c r="AA1" s="8" t="s">
        <v>5</v>
      </c>
      <c r="AB1" s="8" t="s">
        <v>9</v>
      </c>
      <c r="AC1" s="8" t="s">
        <v>6</v>
      </c>
      <c r="AD1" s="8" t="s">
        <v>7</v>
      </c>
      <c r="AE1" s="9" t="s">
        <v>8</v>
      </c>
      <c r="AF1" s="4" t="s">
        <v>10</v>
      </c>
      <c r="AG1" s="4" t="s">
        <v>14</v>
      </c>
      <c r="AH1" s="4" t="s">
        <v>15</v>
      </c>
      <c r="AI1" s="4" t="s">
        <v>16</v>
      </c>
      <c r="AJ1" s="4" t="s">
        <v>17</v>
      </c>
    </row>
    <row r="2" spans="1:36" ht="13.5">
      <c r="A2" s="2" t="s">
        <v>3</v>
      </c>
      <c r="W2" s="10">
        <v>0</v>
      </c>
      <c r="X2" s="12">
        <v>42.2</v>
      </c>
      <c r="Y2" s="13">
        <v>43.6</v>
      </c>
      <c r="Z2" s="12">
        <v>44.6</v>
      </c>
      <c r="AA2" s="12">
        <v>46.8</v>
      </c>
      <c r="AB2" s="12">
        <v>48.8975</v>
      </c>
      <c r="AC2" s="12">
        <v>50.995</v>
      </c>
      <c r="AD2" s="12">
        <v>52.8</v>
      </c>
      <c r="AE2" s="12">
        <v>54.7</v>
      </c>
      <c r="AF2" s="6">
        <v>2.138559999999998</v>
      </c>
      <c r="AG2" s="6">
        <v>2.560100000000001</v>
      </c>
      <c r="AH2" s="6">
        <v>2.9980000000000007</v>
      </c>
      <c r="AI2" s="6">
        <v>3.4508900000000007</v>
      </c>
      <c r="AJ2" s="6">
        <v>3.9176499999999996</v>
      </c>
    </row>
    <row r="3" spans="23:36" ht="13.5">
      <c r="W3" s="10">
        <v>0.08333333333333333</v>
      </c>
      <c r="X3" s="12">
        <v>47</v>
      </c>
      <c r="Y3" s="13">
        <v>48</v>
      </c>
      <c r="Z3" s="12">
        <v>49.5</v>
      </c>
      <c r="AA3" s="12">
        <v>51.96</v>
      </c>
      <c r="AB3" s="12">
        <v>54.2</v>
      </c>
      <c r="AC3" s="12">
        <v>56.3</v>
      </c>
      <c r="AD3" s="12">
        <v>58.3</v>
      </c>
      <c r="AE3" s="12">
        <v>60.3</v>
      </c>
      <c r="AF3" s="6">
        <v>3.1891200000000004</v>
      </c>
      <c r="AG3" s="6">
        <v>3.765910000000001</v>
      </c>
      <c r="AH3" s="6">
        <v>4.373259999999997</v>
      </c>
      <c r="AI3" s="6">
        <v>5.009629999999995</v>
      </c>
      <c r="AJ3" s="6">
        <v>5.673689999999996</v>
      </c>
    </row>
    <row r="4" spans="23:36" ht="13.5">
      <c r="W4" s="10">
        <v>0.16666666666666666</v>
      </c>
      <c r="X4" s="12">
        <v>50.8</v>
      </c>
      <c r="Y4" s="13">
        <v>52.3</v>
      </c>
      <c r="Z4" s="12">
        <v>53.4</v>
      </c>
      <c r="AA4" s="12">
        <v>55.94</v>
      </c>
      <c r="AB4" s="12">
        <v>58.2</v>
      </c>
      <c r="AC4" s="12">
        <v>60.4</v>
      </c>
      <c r="AD4" s="12">
        <v>62.6</v>
      </c>
      <c r="AE4" s="12">
        <v>64.6</v>
      </c>
      <c r="AF4" s="6">
        <v>4.054629999999998</v>
      </c>
      <c r="AG4" s="6">
        <v>4.733969999999995</v>
      </c>
      <c r="AH4" s="6">
        <v>5.457209999999993</v>
      </c>
      <c r="AI4" s="6">
        <v>6.223389999999995</v>
      </c>
      <c r="AJ4" s="6">
        <v>7.031639999999995</v>
      </c>
    </row>
    <row r="5" spans="23:36" ht="13.5">
      <c r="W5" s="10">
        <v>0.25</v>
      </c>
      <c r="X5" s="12">
        <v>53.94</v>
      </c>
      <c r="Y5" s="13">
        <v>55.7</v>
      </c>
      <c r="Z5" s="12">
        <v>56.5</v>
      </c>
      <c r="AA5" s="12">
        <v>59</v>
      </c>
      <c r="AB5" s="12">
        <v>61.4</v>
      </c>
      <c r="AC5" s="12">
        <v>63.7</v>
      </c>
      <c r="AD5" s="12">
        <v>65.9</v>
      </c>
      <c r="AE5" s="12">
        <v>67.99300000000001</v>
      </c>
      <c r="AF5" s="6">
        <v>4.763449999999995</v>
      </c>
      <c r="AG5" s="6">
        <v>5.508939999999992</v>
      </c>
      <c r="AH5" s="6">
        <v>6.3097799999999955</v>
      </c>
      <c r="AI5" s="6">
        <v>7.1661099999999935</v>
      </c>
      <c r="AJ5" s="6">
        <v>8.078089999999989</v>
      </c>
    </row>
    <row r="6" spans="23:36" ht="13.5">
      <c r="W6" s="10">
        <v>0.3333333333333333</v>
      </c>
      <c r="X6" s="12">
        <v>56.4</v>
      </c>
      <c r="Y6" s="13">
        <v>58.5</v>
      </c>
      <c r="Z6" s="12">
        <v>59</v>
      </c>
      <c r="AA6" s="12">
        <v>61.5</v>
      </c>
      <c r="AB6" s="12">
        <v>63.97</v>
      </c>
      <c r="AC6" s="12">
        <v>66.2</v>
      </c>
      <c r="AD6" s="12">
        <v>68.4</v>
      </c>
      <c r="AE6" s="12">
        <v>70.6</v>
      </c>
      <c r="AF6" s="6">
        <v>5.342519999999995</v>
      </c>
      <c r="AG6" s="6">
        <v>6.129249999999992</v>
      </c>
      <c r="AH6" s="6">
        <v>6.980679999999994</v>
      </c>
      <c r="AI6" s="6">
        <v>7.898389999999991</v>
      </c>
      <c r="AJ6" s="6">
        <v>8.883879999999984</v>
      </c>
    </row>
    <row r="7" spans="23:36" ht="13.5">
      <c r="W7" s="10">
        <v>0.4166666666666667</v>
      </c>
      <c r="X7" s="12">
        <v>58.4</v>
      </c>
      <c r="Y7" s="13">
        <v>60.4</v>
      </c>
      <c r="Z7" s="12">
        <v>61</v>
      </c>
      <c r="AA7" s="12">
        <v>63.5</v>
      </c>
      <c r="AB7" s="12">
        <v>66</v>
      </c>
      <c r="AC7" s="12">
        <v>68.3</v>
      </c>
      <c r="AD7" s="12">
        <v>70.5</v>
      </c>
      <c r="AE7" s="12">
        <v>72.7</v>
      </c>
      <c r="AF7" s="6">
        <v>5.81629999999999</v>
      </c>
      <c r="AG7" s="6">
        <v>6.627479999999991</v>
      </c>
      <c r="AH7" s="6">
        <v>7.510839999999993</v>
      </c>
      <c r="AI7" s="6">
        <v>8.469469999999987</v>
      </c>
      <c r="AJ7" s="6">
        <v>9.506449999999985</v>
      </c>
    </row>
    <row r="8" spans="23:36" ht="13.5">
      <c r="W8" s="10">
        <v>0.5</v>
      </c>
      <c r="X8" s="12">
        <v>60.1</v>
      </c>
      <c r="Y8" s="13">
        <v>61.9</v>
      </c>
      <c r="Z8" s="12">
        <v>62.7</v>
      </c>
      <c r="AA8" s="12">
        <v>65.2</v>
      </c>
      <c r="AB8" s="12">
        <v>67.6</v>
      </c>
      <c r="AC8" s="12">
        <v>70</v>
      </c>
      <c r="AD8" s="12">
        <v>72.2</v>
      </c>
      <c r="AE8" s="12">
        <v>74.4</v>
      </c>
      <c r="AF8" s="6">
        <v>6.206259999999994</v>
      </c>
      <c r="AG8" s="6">
        <v>7.030889999999996</v>
      </c>
      <c r="AH8" s="6">
        <v>7.933619999999993</v>
      </c>
      <c r="AI8" s="6">
        <v>8.919049999999986</v>
      </c>
      <c r="AJ8" s="6">
        <v>9.991919999999983</v>
      </c>
    </row>
    <row r="9" spans="23:36" ht="13.5">
      <c r="W9" s="10">
        <v>0.5833333333333334</v>
      </c>
      <c r="X9" s="12">
        <v>61.5</v>
      </c>
      <c r="Y9" s="13">
        <v>63.2</v>
      </c>
      <c r="Z9" s="12">
        <v>64.1</v>
      </c>
      <c r="AA9" s="12">
        <v>66.7</v>
      </c>
      <c r="AB9" s="12">
        <v>69.1</v>
      </c>
      <c r="AC9" s="12">
        <v>71.4</v>
      </c>
      <c r="AD9" s="12">
        <v>73.7</v>
      </c>
      <c r="AE9" s="12">
        <v>75.91</v>
      </c>
      <c r="AF9" s="6">
        <v>6.530789999999994</v>
      </c>
      <c r="AG9" s="6">
        <v>7.361969999999997</v>
      </c>
      <c r="AH9" s="6">
        <v>8.27595999999999</v>
      </c>
      <c r="AI9" s="6">
        <v>9.278849999999986</v>
      </c>
      <c r="AJ9" s="6">
        <v>10.376979999999989</v>
      </c>
    </row>
    <row r="10" spans="23:36" ht="13.5">
      <c r="W10" s="10">
        <v>0.6666666666666666</v>
      </c>
      <c r="X10" s="12">
        <v>62.8</v>
      </c>
      <c r="Y10" s="13">
        <v>64.4</v>
      </c>
      <c r="Z10" s="12">
        <v>65.4</v>
      </c>
      <c r="AA10" s="12">
        <v>67.97</v>
      </c>
      <c r="AB10" s="12">
        <v>70.4</v>
      </c>
      <c r="AC10" s="12">
        <v>72.7</v>
      </c>
      <c r="AD10" s="12">
        <v>75</v>
      </c>
      <c r="AE10" s="12">
        <v>77.2</v>
      </c>
      <c r="AF10" s="6">
        <v>6.805229999999989</v>
      </c>
      <c r="AG10" s="6">
        <v>7.638969999999993</v>
      </c>
      <c r="AH10" s="6">
        <v>8.559369999999987</v>
      </c>
      <c r="AI10" s="6">
        <v>9.573869999999985</v>
      </c>
      <c r="AJ10" s="6">
        <v>10.690439999999983</v>
      </c>
    </row>
    <row r="11" spans="23:36" ht="13.5">
      <c r="W11" s="10">
        <v>0.75</v>
      </c>
      <c r="X11" s="12">
        <v>63.96</v>
      </c>
      <c r="Y11" s="13">
        <v>65.5</v>
      </c>
      <c r="Z11" s="12">
        <v>66.6</v>
      </c>
      <c r="AA11" s="12">
        <v>69.1</v>
      </c>
      <c r="AB11" s="12">
        <v>71.5</v>
      </c>
      <c r="AC11" s="12">
        <v>73.92</v>
      </c>
      <c r="AD11" s="12">
        <v>76.2</v>
      </c>
      <c r="AE11" s="12">
        <v>78.4</v>
      </c>
      <c r="AF11" s="6">
        <v>7.042179999999996</v>
      </c>
      <c r="AG11" s="6">
        <v>7.876499999999993</v>
      </c>
      <c r="AH11" s="6">
        <v>8.800729999999984</v>
      </c>
      <c r="AI11" s="6">
        <v>9.823619999999982</v>
      </c>
      <c r="AJ11" s="6">
        <v>10.954659999999985</v>
      </c>
    </row>
    <row r="12" spans="23:36" ht="13.5">
      <c r="W12" s="10">
        <v>0.8333333333333334</v>
      </c>
      <c r="X12" s="12">
        <v>65</v>
      </c>
      <c r="Y12" s="13">
        <v>66.5</v>
      </c>
      <c r="Z12" s="12">
        <v>67.6</v>
      </c>
      <c r="AA12" s="12">
        <v>70.2</v>
      </c>
      <c r="AB12" s="12">
        <v>72.6</v>
      </c>
      <c r="AC12" s="12">
        <v>75</v>
      </c>
      <c r="AD12" s="12">
        <v>77.3</v>
      </c>
      <c r="AE12" s="12">
        <v>79.5</v>
      </c>
      <c r="AF12" s="6">
        <v>7.251689999999997</v>
      </c>
      <c r="AG12" s="6">
        <v>8.086029999999989</v>
      </c>
      <c r="AH12" s="6">
        <v>9.013159999999987</v>
      </c>
      <c r="AI12" s="6">
        <v>10.043049999999987</v>
      </c>
      <c r="AJ12" s="6">
        <v>11.18669999999999</v>
      </c>
    </row>
    <row r="13" spans="23:36" ht="13.5">
      <c r="W13" s="10">
        <v>0.9166666666666666</v>
      </c>
      <c r="X13" s="12">
        <v>66</v>
      </c>
      <c r="Y13" s="13">
        <v>67.6</v>
      </c>
      <c r="Z13" s="12">
        <v>68.6</v>
      </c>
      <c r="AA13" s="12">
        <v>71.2</v>
      </c>
      <c r="AB13" s="12">
        <v>73.7</v>
      </c>
      <c r="AC13" s="12">
        <v>76.1</v>
      </c>
      <c r="AD13" s="12">
        <v>78.4</v>
      </c>
      <c r="AE13" s="12">
        <v>80.6</v>
      </c>
      <c r="AF13" s="6">
        <v>7.441649999999993</v>
      </c>
      <c r="AG13" s="6">
        <v>8.27636999999999</v>
      </c>
      <c r="AH13" s="6">
        <v>9.20658999999999</v>
      </c>
      <c r="AI13" s="6">
        <v>10.243429999999982</v>
      </c>
      <c r="AJ13" s="6">
        <v>11.399349999999988</v>
      </c>
    </row>
    <row r="14" spans="23:36" ht="13.5">
      <c r="W14" s="10">
        <v>1</v>
      </c>
      <c r="X14" s="12">
        <v>67</v>
      </c>
      <c r="Y14" s="13">
        <v>68.5</v>
      </c>
      <c r="Z14" s="12">
        <v>69.6</v>
      </c>
      <c r="AA14" s="12">
        <v>72.2</v>
      </c>
      <c r="AB14" s="12">
        <v>74.7</v>
      </c>
      <c r="AC14" s="12">
        <v>77.1</v>
      </c>
      <c r="AD14" s="12">
        <v>79.5</v>
      </c>
      <c r="AE14" s="12">
        <v>81.7</v>
      </c>
      <c r="AF14" s="6">
        <v>7.618049999999994</v>
      </c>
      <c r="AG14" s="6">
        <v>8.454149999999986</v>
      </c>
      <c r="AH14" s="6">
        <v>9.388379999999987</v>
      </c>
      <c r="AI14" s="6">
        <v>10.433019999999983</v>
      </c>
      <c r="AJ14" s="6">
        <v>11.601959999999986</v>
      </c>
    </row>
    <row r="15" spans="23:36" ht="13.5">
      <c r="W15" s="10">
        <v>1.0833333333333333</v>
      </c>
      <c r="X15" s="12">
        <v>67.95</v>
      </c>
      <c r="Y15" s="13">
        <v>69.5</v>
      </c>
      <c r="Z15" s="12">
        <v>70.6</v>
      </c>
      <c r="AA15" s="12">
        <v>73.2</v>
      </c>
      <c r="AB15" s="12">
        <v>75.7</v>
      </c>
      <c r="AC15" s="12">
        <v>78.2</v>
      </c>
      <c r="AD15" s="12">
        <v>80.5</v>
      </c>
      <c r="AE15" s="12">
        <v>82.9</v>
      </c>
      <c r="AF15" s="6">
        <v>7.785339999999989</v>
      </c>
      <c r="AG15" s="6">
        <v>8.624169999999983</v>
      </c>
      <c r="AH15" s="6">
        <v>9.563819999999984</v>
      </c>
      <c r="AI15" s="6">
        <v>10.617689999999987</v>
      </c>
      <c r="AJ15" s="6">
        <v>11.801149999999982</v>
      </c>
    </row>
    <row r="16" spans="23:36" ht="13.5">
      <c r="W16" s="10">
        <v>1.1666666666666667</v>
      </c>
      <c r="X16" s="12">
        <v>68.8</v>
      </c>
      <c r="Y16" s="13">
        <v>70.3</v>
      </c>
      <c r="Z16" s="12">
        <v>71.5</v>
      </c>
      <c r="AA16" s="12">
        <v>74.2</v>
      </c>
      <c r="AB16" s="12">
        <v>76.7</v>
      </c>
      <c r="AC16" s="12">
        <v>79.2</v>
      </c>
      <c r="AD16" s="12">
        <v>81.6</v>
      </c>
      <c r="AE16" s="12">
        <v>84</v>
      </c>
      <c r="AF16" s="6">
        <v>7.946669999999992</v>
      </c>
      <c r="AG16" s="6">
        <v>8.789779999999986</v>
      </c>
      <c r="AH16" s="6">
        <v>9.736519999999986</v>
      </c>
      <c r="AI16" s="6">
        <v>10.801449999999981</v>
      </c>
      <c r="AJ16" s="6">
        <v>12.001379999999987</v>
      </c>
    </row>
    <row r="17" spans="23:36" ht="13.5">
      <c r="W17" s="10">
        <v>1.25</v>
      </c>
      <c r="X17" s="12">
        <v>69.7</v>
      </c>
      <c r="Y17" s="13">
        <v>71.1</v>
      </c>
      <c r="Z17" s="12">
        <v>72.5</v>
      </c>
      <c r="AA17" s="12">
        <v>75.1</v>
      </c>
      <c r="AB17" s="12">
        <v>77.7</v>
      </c>
      <c r="AC17" s="12">
        <v>80.2</v>
      </c>
      <c r="AD17" s="12">
        <v>82.7</v>
      </c>
      <c r="AE17" s="12">
        <v>85.1</v>
      </c>
      <c r="AF17" s="6">
        <v>8.104159999999986</v>
      </c>
      <c r="AG17" s="6">
        <v>8.953179999999984</v>
      </c>
      <c r="AH17" s="6">
        <v>9.908829999999984</v>
      </c>
      <c r="AI17" s="6">
        <v>10.986819999999986</v>
      </c>
      <c r="AJ17" s="6">
        <v>12.205489999999989</v>
      </c>
    </row>
    <row r="18" spans="23:36" ht="13.5">
      <c r="W18" s="10">
        <v>1.3333333333333333</v>
      </c>
      <c r="X18" s="12">
        <v>70.6</v>
      </c>
      <c r="Y18" s="13">
        <v>71.9</v>
      </c>
      <c r="Z18" s="12">
        <v>73.4</v>
      </c>
      <c r="AA18" s="12">
        <v>76.1</v>
      </c>
      <c r="AB18" s="12">
        <v>78.7</v>
      </c>
      <c r="AC18" s="12">
        <v>81.3</v>
      </c>
      <c r="AD18" s="12">
        <v>83.8</v>
      </c>
      <c r="AE18" s="12">
        <v>86.2</v>
      </c>
      <c r="AF18" s="6">
        <v>8.259129999999987</v>
      </c>
      <c r="AG18" s="6">
        <v>9.11568999999999</v>
      </c>
      <c r="AH18" s="6">
        <v>10.082089999999987</v>
      </c>
      <c r="AI18" s="6">
        <v>11.175229999999988</v>
      </c>
      <c r="AJ18" s="6">
        <v>12.41504999999999</v>
      </c>
    </row>
    <row r="19" spans="23:36" ht="13.5">
      <c r="W19" s="10">
        <v>1.4166666666666667</v>
      </c>
      <c r="X19" s="12">
        <v>71.4</v>
      </c>
      <c r="Y19" s="13">
        <v>72.7</v>
      </c>
      <c r="Z19" s="12">
        <v>74.3</v>
      </c>
      <c r="AA19" s="12">
        <v>77</v>
      </c>
      <c r="AB19" s="12">
        <v>79.7</v>
      </c>
      <c r="AC19" s="12">
        <v>82.3</v>
      </c>
      <c r="AD19" s="12">
        <v>84.8</v>
      </c>
      <c r="AE19" s="12">
        <v>87.3</v>
      </c>
      <c r="AF19" s="6">
        <v>8.412319999999983</v>
      </c>
      <c r="AG19" s="6">
        <v>9.277979999999989</v>
      </c>
      <c r="AH19" s="6">
        <v>10.256919999999988</v>
      </c>
      <c r="AI19" s="6">
        <v>11.367289999999988</v>
      </c>
      <c r="AJ19" s="6">
        <v>12.630709999999985</v>
      </c>
    </row>
    <row r="20" spans="23:36" ht="13.5">
      <c r="W20" s="10">
        <v>1.5</v>
      </c>
      <c r="X20" s="12">
        <v>72.3</v>
      </c>
      <c r="Y20" s="13">
        <v>73.5</v>
      </c>
      <c r="Z20" s="12">
        <v>75.1</v>
      </c>
      <c r="AA20" s="12">
        <v>77.97</v>
      </c>
      <c r="AB20" s="12">
        <v>80.6</v>
      </c>
      <c r="AC20" s="12">
        <v>83.3</v>
      </c>
      <c r="AD20" s="12">
        <v>85.92</v>
      </c>
      <c r="AE20" s="12">
        <v>88.4</v>
      </c>
      <c r="AF20" s="6">
        <v>8.563999999999984</v>
      </c>
      <c r="AG20" s="6">
        <v>9.440229999999984</v>
      </c>
      <c r="AH20" s="6">
        <v>10.433409999999983</v>
      </c>
      <c r="AI20" s="6">
        <v>11.563029999999983</v>
      </c>
      <c r="AJ20" s="6">
        <v>12.852469999999984</v>
      </c>
    </row>
    <row r="21" spans="23:36" ht="13.5">
      <c r="W21" s="10">
        <v>1.5833333333333333</v>
      </c>
      <c r="X21" s="12">
        <v>73</v>
      </c>
      <c r="Y21" s="13">
        <v>74.3</v>
      </c>
      <c r="Z21" s="12">
        <v>76</v>
      </c>
      <c r="AA21" s="12">
        <v>78.8</v>
      </c>
      <c r="AB21" s="12">
        <v>81.6</v>
      </c>
      <c r="AC21" s="12">
        <v>84.3</v>
      </c>
      <c r="AD21" s="12">
        <v>86.95</v>
      </c>
      <c r="AE21" s="12">
        <v>89.5</v>
      </c>
      <c r="AF21" s="6">
        <v>8.714169999999983</v>
      </c>
      <c r="AG21" s="6">
        <v>9.602289999999984</v>
      </c>
      <c r="AH21" s="6">
        <v>10.611309999999984</v>
      </c>
      <c r="AI21" s="6">
        <v>11.762089999999985</v>
      </c>
      <c r="AJ21" s="6">
        <v>13.079889999999988</v>
      </c>
    </row>
    <row r="22" spans="23:36" ht="13.5">
      <c r="W22" s="10">
        <v>1.6666666666666667</v>
      </c>
      <c r="X22" s="12">
        <v>73.8</v>
      </c>
      <c r="Y22" s="13">
        <v>75.1</v>
      </c>
      <c r="Z22" s="12">
        <v>76.8</v>
      </c>
      <c r="AA22" s="12">
        <v>79.6</v>
      </c>
      <c r="AB22" s="12">
        <v>82.5</v>
      </c>
      <c r="AC22" s="12">
        <v>85.2</v>
      </c>
      <c r="AD22" s="12">
        <v>87.94</v>
      </c>
      <c r="AE22" s="12">
        <v>90.5</v>
      </c>
      <c r="AF22" s="6">
        <v>8.862639999999983</v>
      </c>
      <c r="AG22" s="6">
        <v>9.763839999999982</v>
      </c>
      <c r="AH22" s="6">
        <v>10.790139999999983</v>
      </c>
      <c r="AI22" s="6">
        <v>11.963849999999985</v>
      </c>
      <c r="AJ22" s="6">
        <v>13.312259999999986</v>
      </c>
    </row>
    <row r="23" spans="23:36" ht="13.5">
      <c r="W23" s="10">
        <v>1.75</v>
      </c>
      <c r="X23" s="12">
        <v>74.5</v>
      </c>
      <c r="Y23" s="13">
        <v>75.8</v>
      </c>
      <c r="Z23" s="12">
        <v>77.5</v>
      </c>
      <c r="AA23" s="12">
        <v>80.5</v>
      </c>
      <c r="AB23" s="12">
        <v>83.3</v>
      </c>
      <c r="AC23" s="12">
        <v>86.1</v>
      </c>
      <c r="AD23" s="12">
        <v>88.91</v>
      </c>
      <c r="AE23" s="12">
        <v>91.6</v>
      </c>
      <c r="AF23" s="6">
        <v>9.009119999999987</v>
      </c>
      <c r="AG23" s="6">
        <v>9.924459999999982</v>
      </c>
      <c r="AH23" s="6">
        <v>10.969329999999983</v>
      </c>
      <c r="AI23" s="6">
        <v>12.16760999999999</v>
      </c>
      <c r="AJ23" s="6">
        <v>13.548709999999986</v>
      </c>
    </row>
    <row r="24" spans="23:36" ht="13.5">
      <c r="W24" s="10">
        <v>1.8333333333333333</v>
      </c>
      <c r="X24" s="12">
        <v>75.2</v>
      </c>
      <c r="Y24" s="13">
        <v>76.6</v>
      </c>
      <c r="Z24" s="12">
        <v>78.3</v>
      </c>
      <c r="AA24" s="12">
        <v>81.2</v>
      </c>
      <c r="AB24" s="12">
        <v>84.2</v>
      </c>
      <c r="AC24" s="12">
        <v>87</v>
      </c>
      <c r="AD24" s="12">
        <v>89.8</v>
      </c>
      <c r="AE24" s="12">
        <v>92.5</v>
      </c>
      <c r="AF24" s="6">
        <v>9.153299999999986</v>
      </c>
      <c r="AG24" s="6">
        <v>10.083679999999987</v>
      </c>
      <c r="AH24" s="6">
        <v>11.148269999999988</v>
      </c>
      <c r="AI24" s="6">
        <v>12.372609999999986</v>
      </c>
      <c r="AJ24" s="6">
        <v>13.788369999999986</v>
      </c>
    </row>
    <row r="25" spans="23:36" ht="13.5">
      <c r="W25" s="10">
        <v>1.9166666666666667</v>
      </c>
      <c r="X25" s="12">
        <v>75.8</v>
      </c>
      <c r="Y25" s="13">
        <v>77.2</v>
      </c>
      <c r="Z25" s="12">
        <v>78.9999</v>
      </c>
      <c r="AA25" s="12">
        <v>82</v>
      </c>
      <c r="AB25" s="12">
        <v>85</v>
      </c>
      <c r="AC25" s="12">
        <v>87.9</v>
      </c>
      <c r="AD25" s="12">
        <v>90.7</v>
      </c>
      <c r="AE25" s="12">
        <v>93.5</v>
      </c>
      <c r="AF25" s="6">
        <v>9.294879999999985</v>
      </c>
      <c r="AG25" s="6">
        <v>10.241079999999986</v>
      </c>
      <c r="AH25" s="6">
        <v>11.326409999999987</v>
      </c>
      <c r="AI25" s="6">
        <v>12.578139999999985</v>
      </c>
      <c r="AJ25" s="6">
        <v>14.030379999999987</v>
      </c>
    </row>
    <row r="26" spans="23:36" ht="13.5">
      <c r="W26" s="10">
        <v>2</v>
      </c>
      <c r="X26" s="12">
        <v>76.5</v>
      </c>
      <c r="Y26" s="13">
        <v>77.9</v>
      </c>
      <c r="Z26" s="12">
        <v>79.6</v>
      </c>
      <c r="AA26" s="12">
        <v>82.7</v>
      </c>
      <c r="AB26" s="12">
        <v>85.7</v>
      </c>
      <c r="AC26" s="12">
        <v>88.7</v>
      </c>
      <c r="AD26" s="12">
        <v>91.6</v>
      </c>
      <c r="AE26" s="12">
        <v>94.4</v>
      </c>
      <c r="AF26" s="6">
        <v>9.433659999999986</v>
      </c>
      <c r="AG26" s="6">
        <v>10.396319999999987</v>
      </c>
      <c r="AH26" s="6">
        <v>11.503249999999982</v>
      </c>
      <c r="AI26" s="6">
        <v>12.783569999999985</v>
      </c>
      <c r="AJ26" s="6">
        <v>14.273969999999986</v>
      </c>
    </row>
    <row r="27" spans="23:36" ht="13.5">
      <c r="W27" s="10">
        <v>2.0833333333333335</v>
      </c>
      <c r="X27" s="12">
        <v>77</v>
      </c>
      <c r="Y27" s="13">
        <v>78.5</v>
      </c>
      <c r="Z27" s="12">
        <v>80.2</v>
      </c>
      <c r="AA27" s="12">
        <v>83.4</v>
      </c>
      <c r="AB27" s="12">
        <v>86.4</v>
      </c>
      <c r="AC27" s="12">
        <v>89.4</v>
      </c>
      <c r="AD27" s="12">
        <v>92.4</v>
      </c>
      <c r="AE27" s="12">
        <v>95.3</v>
      </c>
      <c r="AF27" s="6">
        <v>9.569469999999987</v>
      </c>
      <c r="AG27" s="6">
        <v>10.549139999999984</v>
      </c>
      <c r="AH27" s="6">
        <v>11.678409999999985</v>
      </c>
      <c r="AI27" s="6">
        <v>12.988389999999985</v>
      </c>
      <c r="AJ27" s="6">
        <v>14.518499999999987</v>
      </c>
    </row>
    <row r="28" spans="23:36" ht="13.5">
      <c r="W28" s="10">
        <v>2.1666666666666665</v>
      </c>
      <c r="X28" s="12">
        <v>77.6</v>
      </c>
      <c r="Y28" s="13">
        <v>79.2</v>
      </c>
      <c r="Z28" s="12">
        <v>80.8</v>
      </c>
      <c r="AA28" s="12">
        <v>84</v>
      </c>
      <c r="AB28" s="12">
        <v>87.1</v>
      </c>
      <c r="AC28" s="12">
        <v>90.2</v>
      </c>
      <c r="AD28" s="12">
        <v>93.2</v>
      </c>
      <c r="AE28" s="12">
        <v>96.1</v>
      </c>
      <c r="AF28" s="6">
        <v>9.702269999999984</v>
      </c>
      <c r="AG28" s="6">
        <v>10.699369999999986</v>
      </c>
      <c r="AH28" s="6">
        <v>11.851629999999984</v>
      </c>
      <c r="AI28" s="6">
        <v>13.192199999999985</v>
      </c>
      <c r="AJ28" s="6">
        <v>14.763479999999984</v>
      </c>
    </row>
    <row r="29" spans="23:36" ht="13.5">
      <c r="W29" s="10">
        <v>2.25</v>
      </c>
      <c r="X29" s="12">
        <v>78.1</v>
      </c>
      <c r="Y29" s="13">
        <v>79.8</v>
      </c>
      <c r="Z29" s="12">
        <v>81.4</v>
      </c>
      <c r="AA29" s="12">
        <v>84.6</v>
      </c>
      <c r="AB29" s="12">
        <v>87.8</v>
      </c>
      <c r="AC29" s="12">
        <v>90.95</v>
      </c>
      <c r="AD29" s="12">
        <v>94</v>
      </c>
      <c r="AE29" s="12">
        <v>97</v>
      </c>
      <c r="AF29" s="6">
        <v>9.832099999999983</v>
      </c>
      <c r="AG29" s="6">
        <v>10.846979999999986</v>
      </c>
      <c r="AH29" s="6">
        <v>12.022759999999987</v>
      </c>
      <c r="AI29" s="6">
        <v>13.394779999999985</v>
      </c>
      <c r="AJ29" s="6">
        <v>15.008549999999987</v>
      </c>
    </row>
    <row r="30" spans="23:36" ht="13.5">
      <c r="W30" s="10">
        <v>2.3333333333333335</v>
      </c>
      <c r="X30" s="12">
        <v>78.6</v>
      </c>
      <c r="Y30" s="13">
        <v>80.4</v>
      </c>
      <c r="Z30" s="12">
        <v>82</v>
      </c>
      <c r="AA30" s="12">
        <v>85.2</v>
      </c>
      <c r="AB30" s="12">
        <v>88.4</v>
      </c>
      <c r="AC30" s="12">
        <v>91.6</v>
      </c>
      <c r="AD30" s="12">
        <v>94.7</v>
      </c>
      <c r="AE30" s="12">
        <v>97.7</v>
      </c>
      <c r="AF30" s="6">
        <v>9.959089999999986</v>
      </c>
      <c r="AG30" s="6">
        <v>10.992019999999982</v>
      </c>
      <c r="AH30" s="6">
        <v>12.191779999999987</v>
      </c>
      <c r="AI30" s="6">
        <v>13.595999999999988</v>
      </c>
      <c r="AJ30" s="6">
        <v>15.253509999999986</v>
      </c>
    </row>
    <row r="31" spans="23:36" ht="13.5">
      <c r="W31" s="10">
        <v>2.4166666666666665</v>
      </c>
      <c r="X31" s="12">
        <v>79.1</v>
      </c>
      <c r="Y31" s="13">
        <v>80.9</v>
      </c>
      <c r="Z31" s="12">
        <v>82.5</v>
      </c>
      <c r="AA31" s="12">
        <v>85.8</v>
      </c>
      <c r="AB31" s="12">
        <v>89.1</v>
      </c>
      <c r="AC31" s="12">
        <v>92.3</v>
      </c>
      <c r="AD31" s="12">
        <v>95.4</v>
      </c>
      <c r="AE31" s="12">
        <v>98.5</v>
      </c>
      <c r="AF31" s="6">
        <v>10.083469999999986</v>
      </c>
      <c r="AG31" s="6">
        <v>11.134659999999986</v>
      </c>
      <c r="AH31" s="6">
        <v>12.35876999999999</v>
      </c>
      <c r="AI31" s="6">
        <v>13.795859999999989</v>
      </c>
      <c r="AJ31" s="6">
        <v>15.498309999999986</v>
      </c>
    </row>
    <row r="32" spans="23:36" ht="13.5">
      <c r="W32" s="10">
        <v>2.5</v>
      </c>
      <c r="X32" s="12">
        <v>79.6</v>
      </c>
      <c r="Y32" s="13">
        <v>81.5</v>
      </c>
      <c r="Z32" s="12">
        <v>83</v>
      </c>
      <c r="AA32" s="12">
        <v>86.4</v>
      </c>
      <c r="AB32" s="12">
        <v>89.7</v>
      </c>
      <c r="AC32" s="12">
        <v>92.95</v>
      </c>
      <c r="AD32" s="12">
        <v>96.1</v>
      </c>
      <c r="AE32" s="12">
        <v>99.3</v>
      </c>
      <c r="AF32" s="6">
        <v>10.205529999999989</v>
      </c>
      <c r="AG32" s="6">
        <v>11.275129999999988</v>
      </c>
      <c r="AH32" s="6">
        <v>12.523909999999983</v>
      </c>
      <c r="AI32" s="6">
        <v>13.99449999999998</v>
      </c>
      <c r="AJ32" s="6">
        <v>15.742999999999983</v>
      </c>
    </row>
    <row r="33" spans="23:36" ht="13.5">
      <c r="W33" s="10">
        <v>2.5833333333333335</v>
      </c>
      <c r="X33" s="12">
        <v>80.1</v>
      </c>
      <c r="Y33" s="13">
        <v>82</v>
      </c>
      <c r="Z33" s="12">
        <v>83.5</v>
      </c>
      <c r="AA33" s="12">
        <v>86.95</v>
      </c>
      <c r="AB33" s="12">
        <v>90.2</v>
      </c>
      <c r="AC33" s="12">
        <v>93.5</v>
      </c>
      <c r="AD33" s="12">
        <v>96.8</v>
      </c>
      <c r="AE33" s="12">
        <v>100</v>
      </c>
      <c r="AF33" s="6">
        <v>10.325609999999989</v>
      </c>
      <c r="AG33" s="6">
        <v>11.413719999999984</v>
      </c>
      <c r="AH33" s="6">
        <v>12.687469999999987</v>
      </c>
      <c r="AI33" s="6">
        <v>14.192109999999985</v>
      </c>
      <c r="AJ33" s="6">
        <v>15.987749999999984</v>
      </c>
    </row>
    <row r="34" spans="23:36" ht="13.5">
      <c r="W34" s="10">
        <v>2.6666666666666665</v>
      </c>
      <c r="X34" s="12">
        <v>80.5</v>
      </c>
      <c r="Y34" s="13">
        <v>82.6</v>
      </c>
      <c r="Z34" s="12">
        <v>84</v>
      </c>
      <c r="AA34" s="12">
        <v>87.4</v>
      </c>
      <c r="AB34" s="12">
        <v>90.8</v>
      </c>
      <c r="AC34" s="12">
        <v>94.2</v>
      </c>
      <c r="AD34" s="12">
        <v>97.5</v>
      </c>
      <c r="AE34" s="12">
        <v>100.7</v>
      </c>
      <c r="AF34" s="6">
        <v>10.444079999999984</v>
      </c>
      <c r="AG34" s="6">
        <v>11.550809999999986</v>
      </c>
      <c r="AH34" s="6">
        <v>12.849749999999982</v>
      </c>
      <c r="AI34" s="6">
        <v>14.388979999999988</v>
      </c>
      <c r="AJ34" s="6">
        <v>16.23282000000003</v>
      </c>
    </row>
    <row r="35" spans="23:36" ht="13.5">
      <c r="W35" s="10">
        <v>2.75</v>
      </c>
      <c r="X35" s="12">
        <v>81</v>
      </c>
      <c r="Y35" s="13">
        <v>83.1</v>
      </c>
      <c r="Z35" s="12">
        <v>84.5</v>
      </c>
      <c r="AA35" s="12">
        <v>88</v>
      </c>
      <c r="AB35" s="12">
        <v>91.4</v>
      </c>
      <c r="AC35" s="12">
        <v>94.8</v>
      </c>
      <c r="AD35" s="12">
        <v>98.1</v>
      </c>
      <c r="AE35" s="12">
        <v>101.4</v>
      </c>
      <c r="AF35" s="6">
        <v>10.561369999999986</v>
      </c>
      <c r="AG35" s="6">
        <v>11.686759999999989</v>
      </c>
      <c r="AH35" s="6">
        <v>13.011109999999986</v>
      </c>
      <c r="AI35" s="6">
        <v>14.585429999999986</v>
      </c>
      <c r="AJ35" s="6">
        <v>16.47851000000002</v>
      </c>
    </row>
    <row r="36" spans="23:36" ht="13.5">
      <c r="W36" s="10">
        <v>2.8333333333333335</v>
      </c>
      <c r="X36" s="12">
        <v>81.6</v>
      </c>
      <c r="Y36" s="13">
        <v>83.6</v>
      </c>
      <c r="Z36" s="12">
        <v>85.1</v>
      </c>
      <c r="AA36" s="12">
        <v>88.7</v>
      </c>
      <c r="AB36" s="12">
        <v>92.1</v>
      </c>
      <c r="AC36" s="12">
        <v>95.5</v>
      </c>
      <c r="AD36" s="12">
        <v>98.98000000000005</v>
      </c>
      <c r="AE36" s="12">
        <v>102.3</v>
      </c>
      <c r="AF36" s="6">
        <v>10.677889999999987</v>
      </c>
      <c r="AG36" s="6">
        <v>11.821989999999984</v>
      </c>
      <c r="AH36" s="6">
        <v>13.171929999999985</v>
      </c>
      <c r="AI36" s="6">
        <v>14.781829999999983</v>
      </c>
      <c r="AJ36" s="6">
        <v>16.725180000000027</v>
      </c>
    </row>
    <row r="37" spans="23:36" ht="13.5">
      <c r="W37" s="10">
        <v>2.9166666666666665</v>
      </c>
      <c r="X37" s="12">
        <v>82.2</v>
      </c>
      <c r="Y37" s="13">
        <v>84.2</v>
      </c>
      <c r="Z37" s="12">
        <v>85.8</v>
      </c>
      <c r="AA37" s="12">
        <v>89.3</v>
      </c>
      <c r="AB37" s="12">
        <v>92.8</v>
      </c>
      <c r="AC37" s="12">
        <v>96.3</v>
      </c>
      <c r="AD37" s="12">
        <v>99.7</v>
      </c>
      <c r="AE37" s="12">
        <v>103.1</v>
      </c>
      <c r="AF37" s="6">
        <v>10.794059999999984</v>
      </c>
      <c r="AG37" s="6">
        <v>11.956889999999987</v>
      </c>
      <c r="AH37" s="6">
        <v>13.332609999999985</v>
      </c>
      <c r="AI37" s="6">
        <v>14.978539999999985</v>
      </c>
      <c r="AJ37" s="6">
        <v>16.97321000000003</v>
      </c>
    </row>
    <row r="38" spans="23:36" ht="13.5">
      <c r="W38" s="10">
        <v>3</v>
      </c>
      <c r="X38" s="12">
        <v>82.7</v>
      </c>
      <c r="Y38" s="13">
        <v>84.7</v>
      </c>
      <c r="Z38" s="12">
        <v>86.3</v>
      </c>
      <c r="AA38" s="12">
        <v>89.96</v>
      </c>
      <c r="AB38" s="12">
        <v>93.5</v>
      </c>
      <c r="AC38" s="12">
        <v>97</v>
      </c>
      <c r="AD38" s="12">
        <v>100.5</v>
      </c>
      <c r="AE38" s="12">
        <v>103.96</v>
      </c>
      <c r="AF38" s="6">
        <v>10.910249999999985</v>
      </c>
      <c r="AG38" s="6">
        <v>12.091849999999985</v>
      </c>
      <c r="AH38" s="6">
        <v>13.493499999999985</v>
      </c>
      <c r="AI38" s="6">
        <v>15.175939999999988</v>
      </c>
      <c r="AJ38" s="6">
        <v>17.22296000000003</v>
      </c>
    </row>
    <row r="39" spans="23:36" ht="13.5">
      <c r="W39" s="10">
        <v>3.0833333333333335</v>
      </c>
      <c r="X39" s="12">
        <v>83.3</v>
      </c>
      <c r="Y39" s="13">
        <v>85.2</v>
      </c>
      <c r="Z39" s="12">
        <v>86.94</v>
      </c>
      <c r="AA39" s="12">
        <v>90.5</v>
      </c>
      <c r="AB39" s="12">
        <v>94.1</v>
      </c>
      <c r="AC39" s="12">
        <v>97.7</v>
      </c>
      <c r="AD39" s="12">
        <v>101.2</v>
      </c>
      <c r="AE39" s="12">
        <v>104.7</v>
      </c>
      <c r="AF39" s="6">
        <v>11.026849999999987</v>
      </c>
      <c r="AG39" s="6">
        <v>12.227219999999987</v>
      </c>
      <c r="AH39" s="6">
        <v>13.654969999999985</v>
      </c>
      <c r="AI39" s="6">
        <v>15.374359999999985</v>
      </c>
      <c r="AJ39" s="6">
        <v>17.474790000000027</v>
      </c>
    </row>
    <row r="40" spans="23:36" ht="13.5">
      <c r="W40" s="10">
        <v>3.1666666666666665</v>
      </c>
      <c r="X40" s="12">
        <v>83.8</v>
      </c>
      <c r="Y40" s="13">
        <v>85.7</v>
      </c>
      <c r="Z40" s="12">
        <v>87.5</v>
      </c>
      <c r="AA40" s="12">
        <v>91.1</v>
      </c>
      <c r="AB40" s="12">
        <v>94.7</v>
      </c>
      <c r="AC40" s="12">
        <v>98.3</v>
      </c>
      <c r="AD40" s="12">
        <v>101.93</v>
      </c>
      <c r="AE40" s="12">
        <v>105.4</v>
      </c>
      <c r="AF40" s="6">
        <v>11.144169999999985</v>
      </c>
      <c r="AG40" s="6">
        <v>12.363319999999984</v>
      </c>
      <c r="AH40" s="6">
        <v>13.817319999999985</v>
      </c>
      <c r="AI40" s="6">
        <v>15.574099999999984</v>
      </c>
      <c r="AJ40" s="6">
        <v>17.72901000000003</v>
      </c>
    </row>
    <row r="41" spans="23:36" ht="13.5">
      <c r="W41" s="10">
        <v>3.25</v>
      </c>
      <c r="X41" s="12">
        <v>84.3</v>
      </c>
      <c r="Y41" s="13">
        <v>86.2</v>
      </c>
      <c r="Z41" s="12">
        <v>88</v>
      </c>
      <c r="AA41" s="12">
        <v>91.7</v>
      </c>
      <c r="AB41" s="12">
        <v>95.3</v>
      </c>
      <c r="AC41" s="12">
        <v>99</v>
      </c>
      <c r="AD41" s="12">
        <v>102.6</v>
      </c>
      <c r="AE41" s="12">
        <v>106.2</v>
      </c>
      <c r="AF41" s="6">
        <v>11.262489999999985</v>
      </c>
      <c r="AG41" s="6">
        <v>12.500419999999984</v>
      </c>
      <c r="AH41" s="6">
        <v>13.980809999999984</v>
      </c>
      <c r="AI41" s="6">
        <v>15.775439999999985</v>
      </c>
      <c r="AJ41" s="6">
        <v>17.985900000000026</v>
      </c>
    </row>
    <row r="42" spans="23:36" ht="13.5">
      <c r="W42" s="10">
        <v>3.3333333333333335</v>
      </c>
      <c r="X42" s="12">
        <v>84.8</v>
      </c>
      <c r="Y42" s="13">
        <v>86.7</v>
      </c>
      <c r="Z42" s="12">
        <v>88.5</v>
      </c>
      <c r="AA42" s="12">
        <v>92.2</v>
      </c>
      <c r="AB42" s="12">
        <v>95.96</v>
      </c>
      <c r="AC42" s="12">
        <v>99.6</v>
      </c>
      <c r="AD42" s="12">
        <v>103.2</v>
      </c>
      <c r="AE42" s="12">
        <v>106.93</v>
      </c>
      <c r="AF42" s="6">
        <v>11.382039999999984</v>
      </c>
      <c r="AG42" s="6">
        <v>12.63875</v>
      </c>
      <c r="AH42" s="6">
        <v>14.145649999999991</v>
      </c>
      <c r="AI42" s="6">
        <v>15.978559999999987</v>
      </c>
      <c r="AJ42" s="6">
        <v>18.245670000000025</v>
      </c>
    </row>
    <row r="43" spans="23:36" ht="13.5">
      <c r="W43" s="10">
        <v>3.4166666666666665</v>
      </c>
      <c r="X43" s="12">
        <v>85.3</v>
      </c>
      <c r="Y43" s="13">
        <v>87.2</v>
      </c>
      <c r="Z43" s="12">
        <v>89</v>
      </c>
      <c r="AA43" s="12">
        <v>92.8</v>
      </c>
      <c r="AB43" s="12">
        <v>96.5</v>
      </c>
      <c r="AC43" s="12">
        <v>100.2</v>
      </c>
      <c r="AD43" s="12">
        <v>103.94</v>
      </c>
      <c r="AE43" s="12">
        <v>107.6</v>
      </c>
      <c r="AF43" s="6">
        <v>11.502989999999985</v>
      </c>
      <c r="AG43" s="6">
        <v>12.778469999999986</v>
      </c>
      <c r="AH43" s="6">
        <v>14.312009999999985</v>
      </c>
      <c r="AI43" s="6">
        <v>16.183620000000023</v>
      </c>
      <c r="AJ43" s="6">
        <v>18.508470000000024</v>
      </c>
    </row>
    <row r="44" spans="23:36" ht="13.5">
      <c r="W44" s="10">
        <v>3.5</v>
      </c>
      <c r="X44" s="12">
        <v>85.8</v>
      </c>
      <c r="Y44" s="13">
        <v>87.7</v>
      </c>
      <c r="Z44" s="12">
        <v>89.5</v>
      </c>
      <c r="AA44" s="12">
        <v>93.3</v>
      </c>
      <c r="AB44" s="12">
        <v>97.1</v>
      </c>
      <c r="AC44" s="12">
        <v>100.8</v>
      </c>
      <c r="AD44" s="12">
        <v>104.5</v>
      </c>
      <c r="AE44" s="12">
        <v>108.3</v>
      </c>
      <c r="AF44" s="6">
        <v>11.625469999999988</v>
      </c>
      <c r="AG44" s="6">
        <v>12.919689999999985</v>
      </c>
      <c r="AH44" s="6">
        <v>14.479969999999987</v>
      </c>
      <c r="AI44" s="6">
        <v>16.390700000000024</v>
      </c>
      <c r="AJ44" s="6">
        <v>18.77438000000003</v>
      </c>
    </row>
    <row r="45" spans="23:36" ht="13.5">
      <c r="W45" s="10">
        <v>3.5833333333333335</v>
      </c>
      <c r="X45" s="12">
        <v>86.3</v>
      </c>
      <c r="Y45" s="13">
        <v>88.2</v>
      </c>
      <c r="Z45" s="12">
        <v>90.1</v>
      </c>
      <c r="AA45" s="12">
        <v>93.8</v>
      </c>
      <c r="AB45" s="12">
        <v>97.6</v>
      </c>
      <c r="AC45" s="12">
        <v>101.4</v>
      </c>
      <c r="AD45" s="12">
        <v>105.2</v>
      </c>
      <c r="AE45" s="12">
        <v>108.991</v>
      </c>
      <c r="AF45" s="6">
        <v>11.749529999999984</v>
      </c>
      <c r="AG45" s="6">
        <v>13.062459999999987</v>
      </c>
      <c r="AH45" s="6">
        <v>14.649569999999986</v>
      </c>
      <c r="AI45" s="6">
        <v>16.599810000000026</v>
      </c>
      <c r="AJ45" s="6">
        <v>19.043440000000025</v>
      </c>
    </row>
    <row r="46" spans="23:36" ht="13.5">
      <c r="W46" s="10">
        <v>3.6666666666666665</v>
      </c>
      <c r="X46" s="12">
        <v>86.7</v>
      </c>
      <c r="Y46" s="13">
        <v>88.7</v>
      </c>
      <c r="Z46" s="12">
        <v>90.6</v>
      </c>
      <c r="AA46" s="12">
        <v>94.4</v>
      </c>
      <c r="AB46" s="12">
        <v>98.2</v>
      </c>
      <c r="AC46" s="12">
        <v>102</v>
      </c>
      <c r="AD46" s="12">
        <v>105.8</v>
      </c>
      <c r="AE46" s="12">
        <v>109.6</v>
      </c>
      <c r="AF46" s="6">
        <v>11.875189999999987</v>
      </c>
      <c r="AG46" s="6">
        <v>13.20677999999999</v>
      </c>
      <c r="AH46" s="6">
        <v>14.820799999999984</v>
      </c>
      <c r="AI46" s="6">
        <v>16.81093000000003</v>
      </c>
      <c r="AJ46" s="6">
        <v>19.31560000000002</v>
      </c>
    </row>
    <row r="47" spans="23:36" ht="13.5">
      <c r="W47" s="10">
        <v>3.75</v>
      </c>
      <c r="X47" s="12">
        <v>87.2</v>
      </c>
      <c r="Y47" s="13">
        <v>89.1</v>
      </c>
      <c r="Z47" s="12">
        <v>91</v>
      </c>
      <c r="AA47" s="12">
        <v>94.93</v>
      </c>
      <c r="AB47" s="12">
        <v>98.7</v>
      </c>
      <c r="AC47" s="12">
        <v>102.6</v>
      </c>
      <c r="AD47" s="12">
        <v>106.4</v>
      </c>
      <c r="AE47" s="12">
        <v>110.3</v>
      </c>
      <c r="AF47" s="6">
        <v>12.002409999999985</v>
      </c>
      <c r="AG47" s="6">
        <v>13.352609999999986</v>
      </c>
      <c r="AH47" s="6">
        <v>14.993579999999984</v>
      </c>
      <c r="AI47" s="6">
        <v>17.023960000000027</v>
      </c>
      <c r="AJ47" s="6">
        <v>19.59075000000003</v>
      </c>
    </row>
    <row r="48" spans="23:36" ht="13.5">
      <c r="W48" s="10">
        <v>3.8333333333333335</v>
      </c>
      <c r="X48" s="12">
        <v>87.7</v>
      </c>
      <c r="Y48" s="13">
        <v>89.6</v>
      </c>
      <c r="Z48" s="12">
        <v>91.5</v>
      </c>
      <c r="AA48" s="12">
        <v>95.4</v>
      </c>
      <c r="AB48" s="12">
        <v>99.3</v>
      </c>
      <c r="AC48" s="12">
        <v>103.1</v>
      </c>
      <c r="AD48" s="12">
        <v>107</v>
      </c>
      <c r="AE48" s="12">
        <v>110.97</v>
      </c>
      <c r="AF48" s="6">
        <v>12.131109999999985</v>
      </c>
      <c r="AG48" s="6">
        <v>13.499819999999985</v>
      </c>
      <c r="AH48" s="6">
        <v>15.16777999999999</v>
      </c>
      <c r="AI48" s="6">
        <v>17.238720000000026</v>
      </c>
      <c r="AJ48" s="6">
        <v>19.868720000000025</v>
      </c>
    </row>
    <row r="49" spans="23:36" ht="13.5">
      <c r="W49" s="10">
        <v>3.9166666666666665</v>
      </c>
      <c r="X49" s="12">
        <v>88.2</v>
      </c>
      <c r="Y49" s="13">
        <v>90.1</v>
      </c>
      <c r="Z49" s="12">
        <v>92</v>
      </c>
      <c r="AA49" s="12">
        <v>95.96</v>
      </c>
      <c r="AB49" s="12">
        <v>99.8</v>
      </c>
      <c r="AC49" s="12">
        <v>103.7</v>
      </c>
      <c r="AD49" s="12">
        <v>107.6</v>
      </c>
      <c r="AE49" s="12">
        <v>111.6</v>
      </c>
      <c r="AF49" s="6">
        <v>12.252809999999986</v>
      </c>
      <c r="AG49" s="6">
        <v>13.638979999999986</v>
      </c>
      <c r="AH49" s="6">
        <v>15.332779999999985</v>
      </c>
      <c r="AI49" s="6">
        <v>17.44315000000003</v>
      </c>
      <c r="AJ49" s="6">
        <v>20.135570000000023</v>
      </c>
    </row>
    <row r="50" spans="23:36" ht="13.5">
      <c r="W50" s="10">
        <v>4</v>
      </c>
      <c r="X50" s="12">
        <v>88.6</v>
      </c>
      <c r="Y50" s="13">
        <v>90.5</v>
      </c>
      <c r="Z50" s="12">
        <v>92.5</v>
      </c>
      <c r="AA50" s="12">
        <v>96.4</v>
      </c>
      <c r="AB50" s="12">
        <v>100.3</v>
      </c>
      <c r="AC50" s="12">
        <v>104.3</v>
      </c>
      <c r="AD50" s="12">
        <v>108.2</v>
      </c>
      <c r="AE50" s="12">
        <v>112.2</v>
      </c>
      <c r="AF50" s="6">
        <v>12.374479999999984</v>
      </c>
      <c r="AG50" s="6">
        <v>13.777859999999988</v>
      </c>
      <c r="AH50" s="6">
        <v>15.497279999999988</v>
      </c>
      <c r="AI50" s="6">
        <v>17.64711000000003</v>
      </c>
      <c r="AJ50" s="6">
        <v>20.40266000000003</v>
      </c>
    </row>
    <row r="51" spans="23:36" ht="13.5">
      <c r="W51" s="10">
        <v>4.083333333333333</v>
      </c>
      <c r="X51" s="12">
        <v>89.1</v>
      </c>
      <c r="Y51" s="13">
        <v>91</v>
      </c>
      <c r="Z51" s="12">
        <v>93</v>
      </c>
      <c r="AA51" s="12">
        <v>96.98000000000005</v>
      </c>
      <c r="AB51" s="12">
        <v>100.93</v>
      </c>
      <c r="AC51" s="12">
        <v>104.9</v>
      </c>
      <c r="AD51" s="12">
        <v>108.9</v>
      </c>
      <c r="AE51" s="12">
        <v>112.91</v>
      </c>
      <c r="AF51" s="6">
        <v>12.496139999999986</v>
      </c>
      <c r="AG51" s="6">
        <v>13.916459999999987</v>
      </c>
      <c r="AH51" s="6">
        <v>15.661289999999985</v>
      </c>
      <c r="AI51" s="6">
        <v>17.850610000000025</v>
      </c>
      <c r="AJ51" s="6">
        <v>20.670020000000022</v>
      </c>
    </row>
    <row r="52" spans="23:36" ht="13.5">
      <c r="W52" s="10">
        <v>4.166666666666667</v>
      </c>
      <c r="X52" s="12">
        <v>89.6</v>
      </c>
      <c r="Y52" s="13">
        <v>91.4</v>
      </c>
      <c r="Z52" s="12">
        <v>93.5</v>
      </c>
      <c r="AA52" s="12">
        <v>97.4</v>
      </c>
      <c r="AB52" s="12">
        <v>101.4</v>
      </c>
      <c r="AC52" s="12">
        <v>105.4</v>
      </c>
      <c r="AD52" s="12">
        <v>109.5</v>
      </c>
      <c r="AE52" s="12">
        <v>113.5</v>
      </c>
      <c r="AF52" s="6">
        <v>12.617819999999986</v>
      </c>
      <c r="AG52" s="6">
        <v>14.054829999999985</v>
      </c>
      <c r="AH52" s="6">
        <v>15.824879999999983</v>
      </c>
      <c r="AI52" s="6">
        <v>18.053710000000017</v>
      </c>
      <c r="AJ52" s="6">
        <v>20.937720000000034</v>
      </c>
    </row>
    <row r="53" spans="23:36" ht="13.5">
      <c r="W53" s="10">
        <v>4.25</v>
      </c>
      <c r="X53" s="12">
        <v>90</v>
      </c>
      <c r="Y53" s="13">
        <v>91.9</v>
      </c>
      <c r="Z53" s="12">
        <v>94</v>
      </c>
      <c r="AA53" s="12">
        <v>97.99700000000003</v>
      </c>
      <c r="AB53" s="12">
        <v>102</v>
      </c>
      <c r="AC53" s="12">
        <v>106</v>
      </c>
      <c r="AD53" s="12">
        <v>110.1</v>
      </c>
      <c r="AE53" s="12">
        <v>114.2</v>
      </c>
      <c r="AF53" s="6">
        <v>12.739599999999985</v>
      </c>
      <c r="AG53" s="6">
        <v>14.193049999999984</v>
      </c>
      <c r="AH53" s="6">
        <v>15.988129999999984</v>
      </c>
      <c r="AI53" s="6">
        <v>18.256530000000012</v>
      </c>
      <c r="AJ53" s="6">
        <v>21.205930000000016</v>
      </c>
    </row>
    <row r="54" spans="23:36" ht="13.5">
      <c r="W54" s="10">
        <v>4.333333333333333</v>
      </c>
      <c r="X54" s="12">
        <v>90.5</v>
      </c>
      <c r="Y54" s="13">
        <v>92.3</v>
      </c>
      <c r="Z54" s="12">
        <v>94.5</v>
      </c>
      <c r="AA54" s="12">
        <v>98.5</v>
      </c>
      <c r="AB54" s="12">
        <v>102.5</v>
      </c>
      <c r="AC54" s="12">
        <v>106.6</v>
      </c>
      <c r="AD54" s="12">
        <v>110.7</v>
      </c>
      <c r="AE54" s="12">
        <v>114.8</v>
      </c>
      <c r="AF54" s="6">
        <v>12.861569999999986</v>
      </c>
      <c r="AG54" s="6">
        <v>14.331239999999983</v>
      </c>
      <c r="AH54" s="6">
        <v>16.151190000000014</v>
      </c>
      <c r="AI54" s="6">
        <v>18.459220000000016</v>
      </c>
      <c r="AJ54" s="6">
        <v>21.47485000000003</v>
      </c>
    </row>
    <row r="55" spans="23:36" ht="13.5">
      <c r="W55" s="10">
        <v>4.416666666666667</v>
      </c>
      <c r="X55" s="12">
        <v>91</v>
      </c>
      <c r="Y55" s="13">
        <v>92.8</v>
      </c>
      <c r="Z55" s="12">
        <v>94.98000000000005</v>
      </c>
      <c r="AA55" s="12">
        <v>99</v>
      </c>
      <c r="AB55" s="12">
        <v>103</v>
      </c>
      <c r="AC55" s="12">
        <v>107.1</v>
      </c>
      <c r="AD55" s="12">
        <v>111.3</v>
      </c>
      <c r="AE55" s="12">
        <v>115.5</v>
      </c>
      <c r="AF55" s="6">
        <v>12.983829999999982</v>
      </c>
      <c r="AG55" s="6">
        <v>14.469539999999986</v>
      </c>
      <c r="AH55" s="6">
        <v>16.314220000000027</v>
      </c>
      <c r="AI55" s="6">
        <v>18.662000000000024</v>
      </c>
      <c r="AJ55" s="6">
        <v>21.74474000000004</v>
      </c>
    </row>
    <row r="56" spans="23:36" ht="13.5">
      <c r="W56" s="10">
        <v>4.5</v>
      </c>
      <c r="X56" s="12">
        <v>91.4</v>
      </c>
      <c r="Y56" s="13">
        <v>93.2</v>
      </c>
      <c r="Z56" s="12">
        <v>95.4</v>
      </c>
      <c r="AA56" s="12">
        <v>99.5</v>
      </c>
      <c r="AB56" s="12">
        <v>103.6</v>
      </c>
      <c r="AC56" s="12">
        <v>107.7</v>
      </c>
      <c r="AD56" s="12">
        <v>111.92</v>
      </c>
      <c r="AE56" s="12">
        <v>116.1</v>
      </c>
      <c r="AF56" s="6">
        <v>13.10650999999999</v>
      </c>
      <c r="AG56" s="6">
        <v>14.608089999999986</v>
      </c>
      <c r="AH56" s="6">
        <v>16.477390000000018</v>
      </c>
      <c r="AI56" s="6">
        <v>18.86507000000002</v>
      </c>
      <c r="AJ56" s="6">
        <v>22.015880000000017</v>
      </c>
    </row>
    <row r="57" spans="23:36" ht="13.5">
      <c r="W57" s="10">
        <v>4.583333333333333</v>
      </c>
      <c r="X57" s="12">
        <v>91.94</v>
      </c>
      <c r="Y57" s="13">
        <v>93.7</v>
      </c>
      <c r="Z57" s="12">
        <v>95.95</v>
      </c>
      <c r="AA57" s="12">
        <v>100</v>
      </c>
      <c r="AB57" s="12">
        <v>104.1</v>
      </c>
      <c r="AC57" s="12">
        <v>108.3</v>
      </c>
      <c r="AD57" s="12">
        <v>112.5</v>
      </c>
      <c r="AE57" s="12">
        <v>116.8</v>
      </c>
      <c r="AF57" s="6">
        <v>13.229739999999985</v>
      </c>
      <c r="AG57" s="6">
        <v>14.747049999999987</v>
      </c>
      <c r="AH57" s="6">
        <v>16.640910000000034</v>
      </c>
      <c r="AI57" s="6">
        <v>19.068680000000015</v>
      </c>
      <c r="AJ57" s="6">
        <v>22.28859000000002</v>
      </c>
    </row>
    <row r="58" spans="23:36" ht="13.5">
      <c r="W58" s="10">
        <v>4.666666666666667</v>
      </c>
      <c r="X58" s="12">
        <v>92.4</v>
      </c>
      <c r="Y58" s="13">
        <v>94.1</v>
      </c>
      <c r="Z58" s="12">
        <v>96.4</v>
      </c>
      <c r="AA58" s="12">
        <v>100.5</v>
      </c>
      <c r="AB58" s="12">
        <v>104.6</v>
      </c>
      <c r="AC58" s="12">
        <v>108.8</v>
      </c>
      <c r="AD58" s="12">
        <v>113.1</v>
      </c>
      <c r="AE58" s="12">
        <v>117.4</v>
      </c>
      <c r="AF58" s="6">
        <v>13.353629999999985</v>
      </c>
      <c r="AG58" s="6">
        <v>14.886589999999988</v>
      </c>
      <c r="AH58" s="6">
        <v>16.804970000000036</v>
      </c>
      <c r="AI58" s="6">
        <v>19.27308000000002</v>
      </c>
      <c r="AJ58" s="6">
        <v>22.563220000000022</v>
      </c>
    </row>
    <row r="59" spans="23:36" ht="13.5">
      <c r="W59" s="10">
        <v>4.75</v>
      </c>
      <c r="X59" s="12">
        <v>92.8</v>
      </c>
      <c r="Y59" s="13">
        <v>94.6</v>
      </c>
      <c r="Z59" s="12">
        <v>96.92</v>
      </c>
      <c r="AA59" s="12">
        <v>101</v>
      </c>
      <c r="AB59" s="12">
        <v>105.2</v>
      </c>
      <c r="AC59" s="12">
        <v>109.4</v>
      </c>
      <c r="AD59" s="12">
        <v>113.7</v>
      </c>
      <c r="AE59" s="12">
        <v>118.1</v>
      </c>
      <c r="AF59" s="6">
        <v>13.478339999999985</v>
      </c>
      <c r="AG59" s="6">
        <v>15.02685999999999</v>
      </c>
      <c r="AH59" s="6">
        <v>16.969790000000028</v>
      </c>
      <c r="AI59" s="6">
        <v>19.47853000000002</v>
      </c>
      <c r="AJ59" s="6">
        <v>22.840120000000034</v>
      </c>
    </row>
    <row r="60" spans="23:36" ht="13.5">
      <c r="W60" s="10">
        <v>4.833333333333333</v>
      </c>
      <c r="X60" s="12">
        <v>93.3</v>
      </c>
      <c r="Y60" s="13">
        <v>95</v>
      </c>
      <c r="Z60" s="12">
        <v>97.4</v>
      </c>
      <c r="AA60" s="12">
        <v>101.5</v>
      </c>
      <c r="AB60" s="12">
        <v>105.7</v>
      </c>
      <c r="AC60" s="12">
        <v>110</v>
      </c>
      <c r="AD60" s="12">
        <v>114.3</v>
      </c>
      <c r="AE60" s="12">
        <v>118.7</v>
      </c>
      <c r="AF60" s="6">
        <v>13.603969999999984</v>
      </c>
      <c r="AG60" s="6">
        <v>15.168029999999987</v>
      </c>
      <c r="AH60" s="6">
        <v>17.135560000000023</v>
      </c>
      <c r="AI60" s="6">
        <v>19.68530000000002</v>
      </c>
      <c r="AJ60" s="6">
        <v>23.11965000000002</v>
      </c>
    </row>
    <row r="61" spans="23:36" ht="13.5">
      <c r="W61" s="10">
        <v>4.916666666666667</v>
      </c>
      <c r="X61" s="12">
        <v>93.8</v>
      </c>
      <c r="Y61" s="13">
        <v>95.5</v>
      </c>
      <c r="Z61" s="12">
        <v>97.8</v>
      </c>
      <c r="AA61" s="12">
        <v>102</v>
      </c>
      <c r="AB61" s="12">
        <v>106.2</v>
      </c>
      <c r="AC61" s="12">
        <v>110.6</v>
      </c>
      <c r="AD61" s="12">
        <v>114.98</v>
      </c>
      <c r="AE61" s="12">
        <v>119.4</v>
      </c>
      <c r="AF61" s="6">
        <v>13.730649999999983</v>
      </c>
      <c r="AG61" s="6">
        <v>15.310259999999987</v>
      </c>
      <c r="AH61" s="6">
        <v>17.302490000000024</v>
      </c>
      <c r="AI61" s="6">
        <v>19.893640000000033</v>
      </c>
      <c r="AJ61" s="6">
        <v>23.402170000000027</v>
      </c>
    </row>
    <row r="62" spans="23:36" ht="13.5">
      <c r="W62" s="10">
        <v>5</v>
      </c>
      <c r="X62" s="12">
        <v>94.2</v>
      </c>
      <c r="Y62" s="13">
        <v>95.9</v>
      </c>
      <c r="Z62" s="12">
        <v>98.3</v>
      </c>
      <c r="AA62" s="12">
        <v>102.5</v>
      </c>
      <c r="AB62" s="12">
        <v>106.8</v>
      </c>
      <c r="AC62" s="12">
        <v>111.1</v>
      </c>
      <c r="AD62" s="12">
        <v>115.6</v>
      </c>
      <c r="AE62" s="12">
        <v>120.1</v>
      </c>
      <c r="AF62" s="6">
        <v>13.858479999999986</v>
      </c>
      <c r="AG62" s="6">
        <v>15.453689999999986</v>
      </c>
      <c r="AH62" s="6">
        <v>17.470780000000023</v>
      </c>
      <c r="AI62" s="6">
        <v>20.103830000000023</v>
      </c>
      <c r="AJ62" s="6">
        <v>23.688060000000025</v>
      </c>
    </row>
    <row r="63" spans="23:36" ht="13.5">
      <c r="W63" s="10">
        <v>5.083333333333333</v>
      </c>
      <c r="X63" s="12">
        <v>94.7</v>
      </c>
      <c r="Y63" s="13">
        <v>96.3</v>
      </c>
      <c r="Z63" s="12">
        <v>98.8</v>
      </c>
      <c r="AA63" s="12">
        <v>103</v>
      </c>
      <c r="AB63" s="12">
        <v>107.3</v>
      </c>
      <c r="AC63" s="12">
        <v>111.7</v>
      </c>
      <c r="AD63" s="12">
        <v>116.2</v>
      </c>
      <c r="AE63" s="12">
        <v>120.7</v>
      </c>
      <c r="AF63" s="6">
        <v>13.987569999999987</v>
      </c>
      <c r="AG63" s="6">
        <v>15.598469999999987</v>
      </c>
      <c r="AH63" s="6">
        <v>17.640610000000034</v>
      </c>
      <c r="AI63" s="6">
        <v>20.31611000000002</v>
      </c>
      <c r="AJ63" s="6">
        <v>23.97767000000003</v>
      </c>
    </row>
    <row r="64" spans="23:36" ht="13.5">
      <c r="W64" s="10">
        <v>5.166666666666667</v>
      </c>
      <c r="X64" s="12">
        <v>95.1</v>
      </c>
      <c r="Y64" s="13">
        <v>96.8</v>
      </c>
      <c r="Z64" s="12">
        <v>99.3</v>
      </c>
      <c r="AA64" s="12">
        <v>103.5</v>
      </c>
      <c r="AB64" s="12">
        <v>107.91</v>
      </c>
      <c r="AC64" s="12">
        <v>112.3</v>
      </c>
      <c r="AD64" s="12">
        <v>116.8</v>
      </c>
      <c r="AE64" s="12">
        <v>121.4</v>
      </c>
      <c r="AF64" s="6">
        <v>14.118009999999988</v>
      </c>
      <c r="AG64" s="6">
        <v>15.744709999999982</v>
      </c>
      <c r="AH64" s="6">
        <v>17.812160000000034</v>
      </c>
      <c r="AI64" s="6">
        <v>20.53071000000003</v>
      </c>
      <c r="AJ64" s="6">
        <v>24.27136000000002</v>
      </c>
    </row>
    <row r="65" spans="23:36" ht="13.5">
      <c r="W65" s="10">
        <v>5.25</v>
      </c>
      <c r="X65" s="12">
        <v>95.6</v>
      </c>
      <c r="Y65" s="13">
        <v>97.3</v>
      </c>
      <c r="Z65" s="12">
        <v>99.8</v>
      </c>
      <c r="AA65" s="12">
        <v>104</v>
      </c>
      <c r="AB65" s="12">
        <v>108.4</v>
      </c>
      <c r="AC65" s="12">
        <v>112.91</v>
      </c>
      <c r="AD65" s="12">
        <v>117.4</v>
      </c>
      <c r="AE65" s="12">
        <v>122.1</v>
      </c>
      <c r="AF65" s="6">
        <v>14.249879999999989</v>
      </c>
      <c r="AG65" s="6">
        <v>15.892539999999983</v>
      </c>
      <c r="AH65" s="6">
        <v>17.985580000000027</v>
      </c>
      <c r="AI65" s="6">
        <v>20.747870000000034</v>
      </c>
      <c r="AJ65" s="6">
        <v>24.56947000000002</v>
      </c>
    </row>
    <row r="66" spans="23:36" ht="13.5">
      <c r="W66" s="10">
        <v>5.333333333333333</v>
      </c>
      <c r="X66" s="12">
        <v>96.1</v>
      </c>
      <c r="Y66" s="13">
        <v>97.7</v>
      </c>
      <c r="Z66" s="12">
        <v>100.3</v>
      </c>
      <c r="AA66" s="12">
        <v>104.6</v>
      </c>
      <c r="AB66" s="12">
        <v>108.99400000000001</v>
      </c>
      <c r="AC66" s="12">
        <v>113.4</v>
      </c>
      <c r="AD66" s="12">
        <v>118</v>
      </c>
      <c r="AE66" s="12">
        <v>122.8</v>
      </c>
      <c r="AF66" s="6">
        <v>14.383219999999984</v>
      </c>
      <c r="AG66" s="6">
        <v>16.042040000000007</v>
      </c>
      <c r="AH66" s="6">
        <v>18.161010000000015</v>
      </c>
      <c r="AI66" s="6">
        <v>20.967780000000026</v>
      </c>
      <c r="AJ66" s="6">
        <v>24.872330000000026</v>
      </c>
    </row>
    <row r="67" spans="23:36" ht="13.5">
      <c r="W67" s="10">
        <v>5.416666666666667</v>
      </c>
      <c r="X67" s="12">
        <v>96.5</v>
      </c>
      <c r="Y67" s="13">
        <v>98.2</v>
      </c>
      <c r="Z67" s="12">
        <v>100.7</v>
      </c>
      <c r="AA67" s="12">
        <v>105.1</v>
      </c>
      <c r="AB67" s="12">
        <v>109.5</v>
      </c>
      <c r="AC67" s="12">
        <v>114</v>
      </c>
      <c r="AD67" s="12">
        <v>118.7</v>
      </c>
      <c r="AE67" s="12">
        <v>123.4</v>
      </c>
      <c r="AF67" s="6">
        <v>14.518099999999986</v>
      </c>
      <c r="AG67" s="6">
        <v>16.193300000000022</v>
      </c>
      <c r="AH67" s="6">
        <v>18.33859000000003</v>
      </c>
      <c r="AI67" s="6">
        <v>21.190650000000023</v>
      </c>
      <c r="AJ67" s="6">
        <v>25.18026000000002</v>
      </c>
    </row>
    <row r="68" spans="23:36" ht="13.5">
      <c r="W68" s="10">
        <v>5.5</v>
      </c>
      <c r="X68" s="12">
        <v>97</v>
      </c>
      <c r="Y68" s="13">
        <v>98.6</v>
      </c>
      <c r="Z68" s="12">
        <v>101.2</v>
      </c>
      <c r="AA68" s="12">
        <v>105.6</v>
      </c>
      <c r="AB68" s="12">
        <v>110</v>
      </c>
      <c r="AC68" s="12">
        <v>114.6</v>
      </c>
      <c r="AD68" s="12">
        <v>119.3</v>
      </c>
      <c r="AE68" s="12">
        <v>124.1</v>
      </c>
      <c r="AF68" s="6">
        <v>14.654549999999983</v>
      </c>
      <c r="AG68" s="6">
        <v>16.346390000000024</v>
      </c>
      <c r="AH68" s="6">
        <v>18.518430000000023</v>
      </c>
      <c r="AI68" s="6">
        <v>21.416650000000022</v>
      </c>
      <c r="AJ68" s="6">
        <v>25.493540000000028</v>
      </c>
    </row>
    <row r="69" spans="23:36" ht="13.5">
      <c r="W69" s="10">
        <v>5.583333333333333</v>
      </c>
      <c r="X69" s="12">
        <v>97.5</v>
      </c>
      <c r="Y69" s="13">
        <v>99.1</v>
      </c>
      <c r="Z69" s="12">
        <v>101.7</v>
      </c>
      <c r="AA69" s="12">
        <v>106.1</v>
      </c>
      <c r="AB69" s="12">
        <v>110.6</v>
      </c>
      <c r="AC69" s="12">
        <v>115.2</v>
      </c>
      <c r="AD69" s="12">
        <v>119.96</v>
      </c>
      <c r="AE69" s="12">
        <v>124.8</v>
      </c>
      <c r="AF69" s="6">
        <v>14.792579999999985</v>
      </c>
      <c r="AG69" s="6">
        <v>16.501350000000027</v>
      </c>
      <c r="AH69" s="6">
        <v>18.70061000000003</v>
      </c>
      <c r="AI69" s="6">
        <v>21.64593000000003</v>
      </c>
      <c r="AJ69" s="6">
        <v>25.812460000000033</v>
      </c>
    </row>
    <row r="70" spans="23:36" ht="13.5">
      <c r="W70" s="10">
        <v>5.666666666666667</v>
      </c>
      <c r="X70" s="12">
        <v>97.97</v>
      </c>
      <c r="Y70" s="13">
        <v>99.5</v>
      </c>
      <c r="Z70" s="12">
        <v>102.2</v>
      </c>
      <c r="AA70" s="12">
        <v>106.6</v>
      </c>
      <c r="AB70" s="12">
        <v>111.1</v>
      </c>
      <c r="AC70" s="12">
        <v>115.8</v>
      </c>
      <c r="AD70" s="12">
        <v>120.5</v>
      </c>
      <c r="AE70" s="12">
        <v>125.5</v>
      </c>
      <c r="AF70" s="6">
        <v>14.932199999999982</v>
      </c>
      <c r="AG70" s="6">
        <v>16.658230000000017</v>
      </c>
      <c r="AH70" s="6">
        <v>18.88522000000002</v>
      </c>
      <c r="AI70" s="6">
        <v>21.878630000000026</v>
      </c>
      <c r="AJ70" s="6">
        <v>26.137280000000022</v>
      </c>
    </row>
    <row r="71" spans="23:36" ht="13.5">
      <c r="W71" s="10">
        <v>5.75</v>
      </c>
      <c r="X71" s="12">
        <v>98.4</v>
      </c>
      <c r="Y71" s="13">
        <v>100</v>
      </c>
      <c r="Z71" s="12">
        <v>102.7</v>
      </c>
      <c r="AA71" s="12">
        <v>107.1</v>
      </c>
      <c r="AB71" s="12">
        <v>111.6</v>
      </c>
      <c r="AC71" s="12">
        <v>116.3</v>
      </c>
      <c r="AD71" s="12">
        <v>121.2</v>
      </c>
      <c r="AE71" s="12">
        <v>126.1</v>
      </c>
      <c r="AF71" s="6">
        <v>15.073389999999986</v>
      </c>
      <c r="AG71" s="6">
        <v>16.817030000000027</v>
      </c>
      <c r="AH71" s="6">
        <v>19.072310000000016</v>
      </c>
      <c r="AI71" s="6">
        <v>22.11487000000003</v>
      </c>
      <c r="AJ71" s="6">
        <v>26.468230000000016</v>
      </c>
    </row>
    <row r="72" spans="23:36" ht="13.5">
      <c r="W72" s="10">
        <v>5.833333333333333</v>
      </c>
      <c r="X72" s="12">
        <v>98.8</v>
      </c>
      <c r="Y72" s="13">
        <v>100.4</v>
      </c>
      <c r="Z72" s="12">
        <v>103.1</v>
      </c>
      <c r="AA72" s="12">
        <v>107.6</v>
      </c>
      <c r="AB72" s="12">
        <v>112.2</v>
      </c>
      <c r="AC72" s="12">
        <v>116.96</v>
      </c>
      <c r="AD72" s="12">
        <v>121.8</v>
      </c>
      <c r="AE72" s="12">
        <v>126.8</v>
      </c>
      <c r="AF72" s="6">
        <v>15.216139999999987</v>
      </c>
      <c r="AG72" s="6">
        <v>16.977770000000028</v>
      </c>
      <c r="AH72" s="6">
        <v>19.261920000000018</v>
      </c>
      <c r="AI72" s="6">
        <v>22.35475000000002</v>
      </c>
      <c r="AJ72" s="6">
        <v>26.805540000000025</v>
      </c>
    </row>
    <row r="73" spans="23:36" ht="13.5">
      <c r="W73" s="10">
        <v>5.916666666666667</v>
      </c>
      <c r="X73" s="12">
        <v>99.3</v>
      </c>
      <c r="Y73" s="13">
        <v>100.9</v>
      </c>
      <c r="Z73" s="12">
        <v>103.6</v>
      </c>
      <c r="AA73" s="12">
        <v>108.1</v>
      </c>
      <c r="AB73" s="12">
        <v>112.7</v>
      </c>
      <c r="AC73" s="12">
        <v>117.5</v>
      </c>
      <c r="AD73" s="12">
        <v>122.4</v>
      </c>
      <c r="AE73" s="12">
        <v>127.5</v>
      </c>
      <c r="AF73" s="6">
        <v>15.360409999999986</v>
      </c>
      <c r="AG73" s="6">
        <v>17.140430000000023</v>
      </c>
      <c r="AH73" s="6">
        <v>19.454080000000022</v>
      </c>
      <c r="AI73" s="6">
        <v>22.59834000000002</v>
      </c>
      <c r="AJ73" s="6">
        <v>27.149410000000024</v>
      </c>
    </row>
    <row r="74" spans="23:36" ht="13.5">
      <c r="W74" s="10">
        <v>6</v>
      </c>
      <c r="X74" s="12">
        <v>99.8</v>
      </c>
      <c r="Y74" s="13">
        <v>101.4</v>
      </c>
      <c r="Z74" s="12">
        <v>104.1</v>
      </c>
      <c r="AA74" s="12">
        <v>108.6</v>
      </c>
      <c r="AB74" s="12">
        <v>113.2</v>
      </c>
      <c r="AC74" s="12">
        <v>118.1</v>
      </c>
      <c r="AD74" s="12">
        <v>123</v>
      </c>
      <c r="AE74" s="12">
        <v>128.2</v>
      </c>
      <c r="AF74" s="6">
        <v>15.506149999999986</v>
      </c>
      <c r="AG74" s="6">
        <v>17.30498000000003</v>
      </c>
      <c r="AH74" s="6">
        <v>19.648790000000034</v>
      </c>
      <c r="AI74" s="6">
        <v>22.845720000000032</v>
      </c>
      <c r="AJ74" s="6">
        <v>27.500020000000024</v>
      </c>
    </row>
    <row r="75" spans="23:36" ht="13.5">
      <c r="W75" s="10">
        <v>6.083333333333333</v>
      </c>
      <c r="X75" s="12">
        <v>100.2</v>
      </c>
      <c r="Y75" s="13">
        <v>101.9</v>
      </c>
      <c r="Z75" s="12">
        <v>104.6</v>
      </c>
      <c r="AA75" s="12">
        <v>109.1</v>
      </c>
      <c r="AB75" s="12">
        <v>113.8</v>
      </c>
      <c r="AC75" s="12">
        <v>118.6</v>
      </c>
      <c r="AD75" s="12">
        <v>123.6</v>
      </c>
      <c r="AE75" s="12">
        <v>128.8</v>
      </c>
      <c r="AF75" s="6">
        <v>15.653289999999984</v>
      </c>
      <c r="AG75" s="6">
        <v>17.47139000000002</v>
      </c>
      <c r="AH75" s="6">
        <v>19.846050000000034</v>
      </c>
      <c r="AI75" s="6">
        <v>23.096930000000015</v>
      </c>
      <c r="AJ75" s="6">
        <v>27.857520000000022</v>
      </c>
    </row>
    <row r="76" spans="23:36" ht="13.5">
      <c r="W76" s="10">
        <v>6.166666666666667</v>
      </c>
      <c r="X76" s="12">
        <v>100.7</v>
      </c>
      <c r="Y76" s="13">
        <v>102.4</v>
      </c>
      <c r="Z76" s="12">
        <v>105.1</v>
      </c>
      <c r="AA76" s="12">
        <v>109.6</v>
      </c>
      <c r="AB76" s="12">
        <v>114.3</v>
      </c>
      <c r="AC76" s="12">
        <v>119.2</v>
      </c>
      <c r="AD76" s="12">
        <v>124.3</v>
      </c>
      <c r="AE76" s="12">
        <v>129.5</v>
      </c>
      <c r="AF76" s="6">
        <v>15.801759999999986</v>
      </c>
      <c r="AG76" s="6">
        <v>17.639600000000033</v>
      </c>
      <c r="AH76" s="6">
        <v>20.04585000000002</v>
      </c>
      <c r="AI76" s="6">
        <v>23.352000000000018</v>
      </c>
      <c r="AJ76" s="6">
        <v>28.222050000000028</v>
      </c>
    </row>
    <row r="77" spans="23:36" ht="13.5">
      <c r="W77" s="10">
        <v>6.25</v>
      </c>
      <c r="X77" s="12">
        <v>101.1</v>
      </c>
      <c r="Y77" s="13">
        <v>102.8</v>
      </c>
      <c r="Z77" s="12">
        <v>105.5</v>
      </c>
      <c r="AA77" s="12">
        <v>110.1</v>
      </c>
      <c r="AB77" s="12">
        <v>114.8</v>
      </c>
      <c r="AC77" s="12">
        <v>119.8</v>
      </c>
      <c r="AD77" s="12">
        <v>124.92</v>
      </c>
      <c r="AE77" s="12">
        <v>130.2</v>
      </c>
      <c r="AF77" s="6">
        <v>15.951489999999984</v>
      </c>
      <c r="AG77" s="6">
        <v>17.809560000000033</v>
      </c>
      <c r="AH77" s="6">
        <v>20.248130000000025</v>
      </c>
      <c r="AI77" s="6">
        <v>23.610930000000028</v>
      </c>
      <c r="AJ77" s="6">
        <v>28.59374000000003</v>
      </c>
    </row>
    <row r="78" spans="23:36" ht="13.5">
      <c r="W78" s="10">
        <v>6.333333333333333</v>
      </c>
      <c r="X78" s="12">
        <v>101.6</v>
      </c>
      <c r="Y78" s="13">
        <v>103.3</v>
      </c>
      <c r="Z78" s="12">
        <v>106</v>
      </c>
      <c r="AA78" s="12">
        <v>110.6</v>
      </c>
      <c r="AB78" s="12">
        <v>115.4</v>
      </c>
      <c r="AC78" s="12">
        <v>120.3</v>
      </c>
      <c r="AD78" s="12">
        <v>125.5</v>
      </c>
      <c r="AE78" s="12">
        <v>130.8</v>
      </c>
      <c r="AF78" s="6">
        <v>16.10238000000002</v>
      </c>
      <c r="AG78" s="6">
        <v>17.98120000000003</v>
      </c>
      <c r="AH78" s="6">
        <v>20.45288000000002</v>
      </c>
      <c r="AI78" s="6">
        <v>23.87374000000003</v>
      </c>
      <c r="AJ78" s="6">
        <v>28.972690000000032</v>
      </c>
    </row>
    <row r="79" spans="23:36" ht="13.5">
      <c r="W79" s="10">
        <v>6.416666666666667</v>
      </c>
      <c r="X79" s="12">
        <v>102</v>
      </c>
      <c r="Y79" s="13">
        <v>103.8</v>
      </c>
      <c r="Z79" s="12">
        <v>106.5</v>
      </c>
      <c r="AA79" s="12">
        <v>111.1</v>
      </c>
      <c r="AB79" s="12">
        <v>115.93</v>
      </c>
      <c r="AC79" s="12">
        <v>120.92</v>
      </c>
      <c r="AD79" s="12">
        <v>126.1</v>
      </c>
      <c r="AE79" s="12">
        <v>131.5</v>
      </c>
      <c r="AF79" s="6">
        <v>16.254340000000017</v>
      </c>
      <c r="AG79" s="6">
        <v>18.154420000000016</v>
      </c>
      <c r="AH79" s="6">
        <v>20.66002000000002</v>
      </c>
      <c r="AI79" s="6">
        <v>24.140410000000024</v>
      </c>
      <c r="AJ79" s="6">
        <v>29.358980000000017</v>
      </c>
    </row>
    <row r="80" spans="23:36" ht="13.5">
      <c r="W80" s="10">
        <v>6.5</v>
      </c>
      <c r="X80" s="12">
        <v>102.5</v>
      </c>
      <c r="Y80" s="13">
        <v>104.3</v>
      </c>
      <c r="Z80" s="12">
        <v>106.992</v>
      </c>
      <c r="AA80" s="12">
        <v>111.6</v>
      </c>
      <c r="AB80" s="12">
        <v>116.4</v>
      </c>
      <c r="AC80" s="12">
        <v>121.4</v>
      </c>
      <c r="AD80" s="12">
        <v>126.7</v>
      </c>
      <c r="AE80" s="12">
        <v>132.1</v>
      </c>
      <c r="AF80" s="6">
        <v>16.407270000000022</v>
      </c>
      <c r="AG80" s="6">
        <v>18.329160000000027</v>
      </c>
      <c r="AH80" s="6">
        <v>20.869490000000024</v>
      </c>
      <c r="AI80" s="6">
        <v>24.410910000000026</v>
      </c>
      <c r="AJ80" s="6">
        <v>29.752690000000026</v>
      </c>
    </row>
    <row r="81" spans="23:36" ht="13.5">
      <c r="W81" s="10">
        <v>6.583333333333333</v>
      </c>
      <c r="X81" s="12">
        <v>103</v>
      </c>
      <c r="Y81" s="13">
        <v>104.7</v>
      </c>
      <c r="Z81" s="12">
        <v>107.4</v>
      </c>
      <c r="AA81" s="12">
        <v>112.1</v>
      </c>
      <c r="AB81" s="12">
        <v>116.96</v>
      </c>
      <c r="AC81" s="12">
        <v>122</v>
      </c>
      <c r="AD81" s="12">
        <v>127.3</v>
      </c>
      <c r="AE81" s="12">
        <v>132.8</v>
      </c>
      <c r="AF81" s="6">
        <v>16.56105000000002</v>
      </c>
      <c r="AG81" s="6">
        <v>18.50530000000002</v>
      </c>
      <c r="AH81" s="6">
        <v>21.081230000000016</v>
      </c>
      <c r="AI81" s="6">
        <v>24.68522000000002</v>
      </c>
      <c r="AJ81" s="6">
        <v>30.15385000000002</v>
      </c>
    </row>
    <row r="82" spans="23:36" ht="13.5">
      <c r="W82" s="10">
        <v>6.666666666666667</v>
      </c>
      <c r="X82" s="12">
        <v>103.4</v>
      </c>
      <c r="Y82" s="13">
        <v>105.2</v>
      </c>
      <c r="Z82" s="12">
        <v>107.92</v>
      </c>
      <c r="AA82" s="12">
        <v>112.5</v>
      </c>
      <c r="AB82" s="12">
        <v>117.4</v>
      </c>
      <c r="AC82" s="12">
        <v>122.5</v>
      </c>
      <c r="AD82" s="12">
        <v>127.9</v>
      </c>
      <c r="AE82" s="12">
        <v>133.4</v>
      </c>
      <c r="AF82" s="6">
        <v>16.715580000000028</v>
      </c>
      <c r="AG82" s="6">
        <v>18.68277000000003</v>
      </c>
      <c r="AH82" s="6">
        <v>21.295160000000017</v>
      </c>
      <c r="AI82" s="6">
        <v>24.96328000000003</v>
      </c>
      <c r="AJ82" s="6">
        <v>30.562510000000024</v>
      </c>
    </row>
    <row r="83" spans="23:36" ht="13.5">
      <c r="W83" s="10">
        <v>6.75</v>
      </c>
      <c r="X83" s="12">
        <v>103.91</v>
      </c>
      <c r="Y83" s="13">
        <v>105.6</v>
      </c>
      <c r="Z83" s="12">
        <v>108.3</v>
      </c>
      <c r="AA83" s="12">
        <v>113</v>
      </c>
      <c r="AB83" s="12">
        <v>117.98</v>
      </c>
      <c r="AC83" s="12">
        <v>123.1</v>
      </c>
      <c r="AD83" s="12">
        <v>128.4</v>
      </c>
      <c r="AE83" s="12">
        <v>134.1</v>
      </c>
      <c r="AF83" s="6">
        <v>16.870740000000026</v>
      </c>
      <c r="AG83" s="6">
        <v>18.861460000000026</v>
      </c>
      <c r="AH83" s="6">
        <v>21.511200000000027</v>
      </c>
      <c r="AI83" s="6">
        <v>25.24504000000002</v>
      </c>
      <c r="AJ83" s="6">
        <v>30.97868000000003</v>
      </c>
    </row>
    <row r="84" spans="23:36" ht="13.5">
      <c r="W84" s="10">
        <v>6.833333333333333</v>
      </c>
      <c r="X84" s="12">
        <v>104.3</v>
      </c>
      <c r="Y84" s="13">
        <v>106.1</v>
      </c>
      <c r="Z84" s="12">
        <v>108.8</v>
      </c>
      <c r="AA84" s="12">
        <v>113.5</v>
      </c>
      <c r="AB84" s="12">
        <v>118.4</v>
      </c>
      <c r="AC84" s="12">
        <v>123.6</v>
      </c>
      <c r="AD84" s="12">
        <v>129</v>
      </c>
      <c r="AE84" s="12">
        <v>134.7</v>
      </c>
      <c r="AF84" s="6">
        <v>17.026430000000015</v>
      </c>
      <c r="AG84" s="6">
        <v>19.041270000000026</v>
      </c>
      <c r="AH84" s="6">
        <v>21.72927000000003</v>
      </c>
      <c r="AI84" s="6">
        <v>25.53046000000003</v>
      </c>
      <c r="AJ84" s="6">
        <v>31.402360000000026</v>
      </c>
    </row>
    <row r="85" spans="23:36" ht="13.5">
      <c r="W85" s="10">
        <v>6.916666666666667</v>
      </c>
      <c r="X85" s="12">
        <v>104.8</v>
      </c>
      <c r="Y85" s="13">
        <v>106.5</v>
      </c>
      <c r="Z85" s="12">
        <v>109.3</v>
      </c>
      <c r="AA85" s="12">
        <v>114</v>
      </c>
      <c r="AB85" s="12">
        <v>118.98</v>
      </c>
      <c r="AC85" s="12">
        <v>124.1</v>
      </c>
      <c r="AD85" s="12">
        <v>129.6</v>
      </c>
      <c r="AE85" s="12">
        <v>135.3</v>
      </c>
      <c r="AF85" s="6">
        <v>17.18253000000002</v>
      </c>
      <c r="AG85" s="6">
        <v>19.222100000000026</v>
      </c>
      <c r="AH85" s="6">
        <v>21.949290000000037</v>
      </c>
      <c r="AI85" s="6">
        <v>25.81947000000003</v>
      </c>
      <c r="AJ85" s="6">
        <v>31.83354000000004</v>
      </c>
    </row>
    <row r="86" spans="23:36" ht="13.5">
      <c r="W86" s="10">
        <v>7</v>
      </c>
      <c r="X86" s="12">
        <v>105.2</v>
      </c>
      <c r="Y86" s="13">
        <v>107</v>
      </c>
      <c r="Z86" s="12">
        <v>109.7</v>
      </c>
      <c r="AA86" s="12">
        <v>114.5</v>
      </c>
      <c r="AB86" s="12">
        <v>119.4</v>
      </c>
      <c r="AC86" s="12">
        <v>124.7</v>
      </c>
      <c r="AD86" s="12">
        <v>130.1</v>
      </c>
      <c r="AE86" s="12">
        <v>135.96</v>
      </c>
      <c r="AF86" s="6">
        <v>17.338940000000026</v>
      </c>
      <c r="AG86" s="6">
        <v>19.40385000000003</v>
      </c>
      <c r="AH86" s="6">
        <v>22.171160000000018</v>
      </c>
      <c r="AI86" s="6">
        <v>26.112000000000023</v>
      </c>
      <c r="AJ86" s="6">
        <v>32.27221000000004</v>
      </c>
    </row>
    <row r="87" spans="23:36" ht="13.5">
      <c r="W87" s="10">
        <v>7.083333333333333</v>
      </c>
      <c r="X87" s="12">
        <v>105.7</v>
      </c>
      <c r="Y87" s="13">
        <v>107.4</v>
      </c>
      <c r="Z87" s="12">
        <v>110.2</v>
      </c>
      <c r="AA87" s="12">
        <v>114.98</v>
      </c>
      <c r="AB87" s="12">
        <v>119.97</v>
      </c>
      <c r="AC87" s="12">
        <v>125.2</v>
      </c>
      <c r="AD87" s="12">
        <v>130.7</v>
      </c>
      <c r="AE87" s="12">
        <v>136.5</v>
      </c>
      <c r="AF87" s="6">
        <v>17.49554000000002</v>
      </c>
      <c r="AG87" s="6">
        <v>19.586430000000018</v>
      </c>
      <c r="AH87" s="6">
        <v>22.394820000000028</v>
      </c>
      <c r="AI87" s="6">
        <v>26.408000000000023</v>
      </c>
      <c r="AJ87" s="6">
        <v>32.718310000000045</v>
      </c>
    </row>
    <row r="88" spans="23:36" ht="13.5">
      <c r="W88" s="10">
        <v>7.166666666666667</v>
      </c>
      <c r="X88" s="12">
        <v>106.1</v>
      </c>
      <c r="Y88" s="13">
        <v>107.9</v>
      </c>
      <c r="Z88" s="12">
        <v>110.6</v>
      </c>
      <c r="AA88" s="12">
        <v>115.4</v>
      </c>
      <c r="AB88" s="12">
        <v>120.4</v>
      </c>
      <c r="AC88" s="12">
        <v>125.7</v>
      </c>
      <c r="AD88" s="12">
        <v>131.2</v>
      </c>
      <c r="AE88" s="12">
        <v>137.1</v>
      </c>
      <c r="AF88" s="6">
        <v>17.65224000000002</v>
      </c>
      <c r="AG88" s="6">
        <v>19.769750000000027</v>
      </c>
      <c r="AH88" s="6">
        <v>22.62017000000003</v>
      </c>
      <c r="AI88" s="6">
        <v>26.707400000000025</v>
      </c>
      <c r="AJ88" s="6">
        <v>33.171790000000016</v>
      </c>
    </row>
    <row r="89" spans="23:36" ht="13.5">
      <c r="W89" s="10">
        <v>7.25</v>
      </c>
      <c r="X89" s="12">
        <v>106.6</v>
      </c>
      <c r="Y89" s="13">
        <v>108.3</v>
      </c>
      <c r="Z89" s="12">
        <v>111.1</v>
      </c>
      <c r="AA89" s="12">
        <v>115.91</v>
      </c>
      <c r="AB89" s="12">
        <v>120.94</v>
      </c>
      <c r="AC89" s="12">
        <v>126.2</v>
      </c>
      <c r="AD89" s="12">
        <v>131.8</v>
      </c>
      <c r="AE89" s="12">
        <v>137.7</v>
      </c>
      <c r="AF89" s="6">
        <v>17.808940000000028</v>
      </c>
      <c r="AG89" s="6">
        <v>19.95372000000003</v>
      </c>
      <c r="AH89" s="6">
        <v>22.847160000000034</v>
      </c>
      <c r="AI89" s="6">
        <v>27.010130000000018</v>
      </c>
      <c r="AJ89" s="6">
        <v>33.63259</v>
      </c>
    </row>
    <row r="90" spans="23:36" ht="13.5">
      <c r="W90" s="10">
        <v>7.333333333333333</v>
      </c>
      <c r="X90" s="12">
        <v>107</v>
      </c>
      <c r="Y90" s="13">
        <v>108.8</v>
      </c>
      <c r="Z90" s="12">
        <v>111.6</v>
      </c>
      <c r="AA90" s="12">
        <v>116.3</v>
      </c>
      <c r="AB90" s="12">
        <v>121.4</v>
      </c>
      <c r="AC90" s="12">
        <v>126.7</v>
      </c>
      <c r="AD90" s="12">
        <v>132.3</v>
      </c>
      <c r="AE90" s="12">
        <v>138.3</v>
      </c>
      <c r="AF90" s="6">
        <v>17.96555000000002</v>
      </c>
      <c r="AG90" s="6">
        <v>20.138260000000024</v>
      </c>
      <c r="AH90" s="6">
        <v>23.075700000000012</v>
      </c>
      <c r="AI90" s="6">
        <v>27.31613000000002</v>
      </c>
      <c r="AJ90" s="6">
        <v>34.10062000000001</v>
      </c>
    </row>
    <row r="91" spans="23:36" ht="13.5">
      <c r="W91" s="10">
        <v>7.416666666666667</v>
      </c>
      <c r="X91" s="12">
        <v>107.5</v>
      </c>
      <c r="Y91" s="13">
        <v>109.2</v>
      </c>
      <c r="Z91" s="12">
        <v>112</v>
      </c>
      <c r="AA91" s="12">
        <v>116.8</v>
      </c>
      <c r="AB91" s="12">
        <v>121.8</v>
      </c>
      <c r="AC91" s="12">
        <v>127.2</v>
      </c>
      <c r="AD91" s="12">
        <v>132.9</v>
      </c>
      <c r="AE91" s="12">
        <v>138.8</v>
      </c>
      <c r="AF91" s="6">
        <v>18.121990000000025</v>
      </c>
      <c r="AG91" s="6">
        <v>20.323300000000028</v>
      </c>
      <c r="AH91" s="6">
        <v>23.305740000000018</v>
      </c>
      <c r="AI91" s="6">
        <v>27.625350000000022</v>
      </c>
      <c r="AJ91" s="6">
        <v>34.57579000000003</v>
      </c>
    </row>
    <row r="92" spans="23:36" ht="13.5">
      <c r="W92" s="10">
        <v>7.5</v>
      </c>
      <c r="X92" s="12">
        <v>107.96</v>
      </c>
      <c r="Y92" s="13">
        <v>109.7</v>
      </c>
      <c r="Z92" s="12">
        <v>112.5</v>
      </c>
      <c r="AA92" s="12">
        <v>117.2</v>
      </c>
      <c r="AB92" s="12">
        <v>122.3</v>
      </c>
      <c r="AC92" s="12">
        <v>127.7</v>
      </c>
      <c r="AD92" s="12">
        <v>133.4</v>
      </c>
      <c r="AE92" s="12">
        <v>139.4</v>
      </c>
      <c r="AF92" s="6">
        <v>18.278180000000017</v>
      </c>
      <c r="AG92" s="6">
        <v>20.508780000000026</v>
      </c>
      <c r="AH92" s="6">
        <v>23.537230000000026</v>
      </c>
      <c r="AI92" s="6">
        <v>27.937730000000034</v>
      </c>
      <c r="AJ92" s="6">
        <v>35.058000000000035</v>
      </c>
    </row>
    <row r="93" spans="23:36" ht="13.5">
      <c r="W93" s="10">
        <v>7.583333333333333</v>
      </c>
      <c r="X93" s="12">
        <v>108.4</v>
      </c>
      <c r="Y93" s="13">
        <v>110.1</v>
      </c>
      <c r="Z93" s="12">
        <v>112.95</v>
      </c>
      <c r="AA93" s="12">
        <v>117.7</v>
      </c>
      <c r="AB93" s="12">
        <v>122.8</v>
      </c>
      <c r="AC93" s="12">
        <v>128.2</v>
      </c>
      <c r="AD93" s="12">
        <v>133.94</v>
      </c>
      <c r="AE93" s="12">
        <v>140</v>
      </c>
      <c r="AF93" s="6">
        <v>18.434080000000034</v>
      </c>
      <c r="AG93" s="6">
        <v>20.69464000000003</v>
      </c>
      <c r="AH93" s="6">
        <v>23.770130000000023</v>
      </c>
      <c r="AI93" s="6">
        <v>28.253220000000017</v>
      </c>
      <c r="AJ93" s="6">
        <v>35.54713000000004</v>
      </c>
    </row>
    <row r="94" spans="23:36" ht="13.5">
      <c r="W94" s="10">
        <v>7.666666666666667</v>
      </c>
      <c r="X94" s="12">
        <v>108.8</v>
      </c>
      <c r="Y94" s="13">
        <v>110.5</v>
      </c>
      <c r="Z94" s="12">
        <v>113.3</v>
      </c>
      <c r="AA94" s="12">
        <v>118.2</v>
      </c>
      <c r="AB94" s="12">
        <v>123.3</v>
      </c>
      <c r="AC94" s="12">
        <v>128.7</v>
      </c>
      <c r="AD94" s="12">
        <v>134.4</v>
      </c>
      <c r="AE94" s="12">
        <v>140.5</v>
      </c>
      <c r="AF94" s="6">
        <v>18.589620000000025</v>
      </c>
      <c r="AG94" s="6">
        <v>20.88085000000003</v>
      </c>
      <c r="AH94" s="6">
        <v>24.00440000000002</v>
      </c>
      <c r="AI94" s="6">
        <v>28.571790000000025</v>
      </c>
      <c r="AJ94" s="6">
        <v>36.04304000000002</v>
      </c>
    </row>
    <row r="95" spans="23:36" ht="13.5">
      <c r="W95" s="10">
        <v>7.75</v>
      </c>
      <c r="X95" s="12">
        <v>109.3</v>
      </c>
      <c r="Y95" s="13">
        <v>110.9</v>
      </c>
      <c r="Z95" s="12">
        <v>113.8</v>
      </c>
      <c r="AA95" s="12">
        <v>118.6</v>
      </c>
      <c r="AB95" s="12">
        <v>123.7</v>
      </c>
      <c r="AC95" s="12">
        <v>129.1</v>
      </c>
      <c r="AD95" s="12">
        <v>134.96</v>
      </c>
      <c r="AE95" s="12">
        <v>141.1</v>
      </c>
      <c r="AF95" s="6">
        <v>18.744760000000042</v>
      </c>
      <c r="AG95" s="6">
        <v>21.06738000000001</v>
      </c>
      <c r="AH95" s="6">
        <v>24.240010000000026</v>
      </c>
      <c r="AI95" s="6">
        <v>28.89340000000003</v>
      </c>
      <c r="AJ95" s="6">
        <v>36.54558000000001</v>
      </c>
    </row>
    <row r="96" spans="23:36" ht="13.5">
      <c r="W96" s="10">
        <v>7.833333333333333</v>
      </c>
      <c r="X96" s="12">
        <v>109.7</v>
      </c>
      <c r="Y96" s="13">
        <v>111.3</v>
      </c>
      <c r="Z96" s="12">
        <v>114.2</v>
      </c>
      <c r="AA96" s="12">
        <v>119.1</v>
      </c>
      <c r="AB96" s="12">
        <v>124.2</v>
      </c>
      <c r="AC96" s="12">
        <v>129.6</v>
      </c>
      <c r="AD96" s="12">
        <v>135.4</v>
      </c>
      <c r="AE96" s="12">
        <v>141.6</v>
      </c>
      <c r="AF96" s="6">
        <v>18.89948000000003</v>
      </c>
      <c r="AG96" s="6">
        <v>21.25421000000002</v>
      </c>
      <c r="AH96" s="6">
        <v>24.47697000000002</v>
      </c>
      <c r="AI96" s="6">
        <v>29.21802000000002</v>
      </c>
      <c r="AJ96" s="6">
        <v>37.05461000000001</v>
      </c>
    </row>
    <row r="97" spans="23:36" ht="13.5">
      <c r="W97" s="10">
        <v>7.916666666666667</v>
      </c>
      <c r="X97" s="12">
        <v>110.1</v>
      </c>
      <c r="Y97" s="13">
        <v>111.7</v>
      </c>
      <c r="Z97" s="12">
        <v>114.7</v>
      </c>
      <c r="AA97" s="12">
        <v>119.5</v>
      </c>
      <c r="AB97" s="12">
        <v>124.6</v>
      </c>
      <c r="AC97" s="12">
        <v>130.1</v>
      </c>
      <c r="AD97" s="12">
        <v>135.96</v>
      </c>
      <c r="AE97" s="12">
        <v>142.1</v>
      </c>
      <c r="AF97" s="6">
        <v>19.05376000000002</v>
      </c>
      <c r="AG97" s="6">
        <v>21.44132000000003</v>
      </c>
      <c r="AH97" s="6">
        <v>24.715280000000025</v>
      </c>
      <c r="AI97" s="6">
        <v>29.54565000000003</v>
      </c>
      <c r="AJ97" s="6">
        <v>37.569940000000045</v>
      </c>
    </row>
    <row r="98" spans="23:36" ht="13.5">
      <c r="W98" s="10">
        <v>8</v>
      </c>
      <c r="X98" s="12">
        <v>110.6</v>
      </c>
      <c r="Y98" s="13">
        <v>112.1</v>
      </c>
      <c r="Z98" s="12">
        <v>115.1</v>
      </c>
      <c r="AA98" s="12">
        <v>119.991</v>
      </c>
      <c r="AB98" s="12">
        <v>125.1</v>
      </c>
      <c r="AC98" s="12">
        <v>130.6</v>
      </c>
      <c r="AD98" s="12">
        <v>136.4</v>
      </c>
      <c r="AE98" s="12">
        <v>142.7</v>
      </c>
      <c r="AF98" s="6">
        <v>19.20759000000002</v>
      </c>
      <c r="AG98" s="6">
        <v>21.62875</v>
      </c>
      <c r="AH98" s="6">
        <v>24.95494000000003</v>
      </c>
      <c r="AI98" s="6">
        <v>29.876280000000023</v>
      </c>
      <c r="AJ98" s="6">
        <v>38.091400000000036</v>
      </c>
    </row>
    <row r="99" spans="23:36" ht="13.5">
      <c r="W99" s="10">
        <v>8.083333333333334</v>
      </c>
      <c r="X99" s="12">
        <v>111</v>
      </c>
      <c r="Y99" s="13">
        <v>112.5</v>
      </c>
      <c r="Z99" s="12">
        <v>115.6</v>
      </c>
      <c r="AA99" s="12">
        <v>120.4</v>
      </c>
      <c r="AB99" s="12">
        <v>125.5</v>
      </c>
      <c r="AC99" s="12">
        <v>131</v>
      </c>
      <c r="AD99" s="12">
        <v>136.94</v>
      </c>
      <c r="AE99" s="12">
        <v>143.2</v>
      </c>
      <c r="AF99" s="6">
        <v>19.36099000000002</v>
      </c>
      <c r="AG99" s="6">
        <v>21.816490000000027</v>
      </c>
      <c r="AH99" s="6">
        <v>25.195990000000016</v>
      </c>
      <c r="AI99" s="6">
        <v>30.209910000000022</v>
      </c>
      <c r="AJ99" s="6">
        <v>38.61879000000002</v>
      </c>
    </row>
    <row r="100" spans="23:36" ht="13.5">
      <c r="W100" s="10">
        <v>8.166666666666666</v>
      </c>
      <c r="X100" s="12">
        <v>111.5</v>
      </c>
      <c r="Y100" s="13">
        <v>112.9</v>
      </c>
      <c r="Z100" s="12">
        <v>116</v>
      </c>
      <c r="AA100" s="12">
        <v>120.8</v>
      </c>
      <c r="AB100" s="12">
        <v>126</v>
      </c>
      <c r="AC100" s="12">
        <v>131.5</v>
      </c>
      <c r="AD100" s="12">
        <v>137.4</v>
      </c>
      <c r="AE100" s="12">
        <v>143.7</v>
      </c>
      <c r="AF100" s="6">
        <v>19.513980000000032</v>
      </c>
      <c r="AG100" s="6">
        <v>22.004600000000025</v>
      </c>
      <c r="AH100" s="6">
        <v>25.438480000000027</v>
      </c>
      <c r="AI100" s="6">
        <v>30.54656000000003</v>
      </c>
      <c r="AJ100" s="6">
        <v>39.15191000000003</v>
      </c>
    </row>
    <row r="101" spans="23:36" ht="13.5">
      <c r="W101" s="10">
        <v>8.25</v>
      </c>
      <c r="X101" s="12">
        <v>111.93</v>
      </c>
      <c r="Y101" s="13">
        <v>113.3</v>
      </c>
      <c r="Z101" s="12">
        <v>116.4</v>
      </c>
      <c r="AA101" s="12">
        <v>121.3</v>
      </c>
      <c r="AB101" s="12">
        <v>126.4</v>
      </c>
      <c r="AC101" s="12">
        <v>131.995</v>
      </c>
      <c r="AD101" s="12">
        <v>137.91</v>
      </c>
      <c r="AE101" s="12">
        <v>144.2</v>
      </c>
      <c r="AF101" s="6">
        <v>19.66658000000002</v>
      </c>
      <c r="AG101" s="6">
        <v>22.193110000000022</v>
      </c>
      <c r="AH101" s="6">
        <v>25.682460000000027</v>
      </c>
      <c r="AI101" s="6">
        <v>30.88625</v>
      </c>
      <c r="AJ101" s="6">
        <v>39.690530000000024</v>
      </c>
    </row>
    <row r="102" spans="23:36" ht="13.5">
      <c r="W102" s="10">
        <v>8.333333333333334</v>
      </c>
      <c r="X102" s="12">
        <v>112.3</v>
      </c>
      <c r="Y102" s="13">
        <v>113.7</v>
      </c>
      <c r="Z102" s="12">
        <v>116.9</v>
      </c>
      <c r="AA102" s="12">
        <v>121.7</v>
      </c>
      <c r="AB102" s="12">
        <v>126.91</v>
      </c>
      <c r="AC102" s="12">
        <v>132.4</v>
      </c>
      <c r="AD102" s="12">
        <v>138.4</v>
      </c>
      <c r="AE102" s="12">
        <v>144.7</v>
      </c>
      <c r="AF102" s="6">
        <v>19.818860000000033</v>
      </c>
      <c r="AG102" s="6">
        <v>22.382110000000022</v>
      </c>
      <c r="AH102" s="6">
        <v>25.928010000000032</v>
      </c>
      <c r="AI102" s="6">
        <v>31.229030000000023</v>
      </c>
      <c r="AJ102" s="6">
        <v>40.234440000000035</v>
      </c>
    </row>
    <row r="103" spans="23:36" ht="13.5">
      <c r="W103" s="10">
        <v>8.416666666666666</v>
      </c>
      <c r="X103" s="12">
        <v>112.7</v>
      </c>
      <c r="Y103" s="13">
        <v>114.1</v>
      </c>
      <c r="Z103" s="12">
        <v>117.3</v>
      </c>
      <c r="AA103" s="12">
        <v>122.1</v>
      </c>
      <c r="AB103" s="12">
        <v>127.3</v>
      </c>
      <c r="AC103" s="12">
        <v>132.91</v>
      </c>
      <c r="AD103" s="12">
        <v>138.8</v>
      </c>
      <c r="AE103" s="12">
        <v>145.3</v>
      </c>
      <c r="AF103" s="6">
        <v>19.97087000000003</v>
      </c>
      <c r="AG103" s="6">
        <v>22.571650000000027</v>
      </c>
      <c r="AH103" s="6">
        <v>26.17521000000001</v>
      </c>
      <c r="AI103" s="6">
        <v>31.574940000000026</v>
      </c>
      <c r="AJ103" s="6">
        <v>40.78340000000004</v>
      </c>
    </row>
    <row r="104" spans="23:36" ht="13.5">
      <c r="W104" s="10">
        <v>8.5</v>
      </c>
      <c r="X104" s="12">
        <v>113.2</v>
      </c>
      <c r="Y104" s="13">
        <v>114.5</v>
      </c>
      <c r="Z104" s="12">
        <v>117.7</v>
      </c>
      <c r="AA104" s="12">
        <v>122.6</v>
      </c>
      <c r="AB104" s="12">
        <v>127.7</v>
      </c>
      <c r="AC104" s="12">
        <v>133.3</v>
      </c>
      <c r="AD104" s="12">
        <v>139.3</v>
      </c>
      <c r="AE104" s="12">
        <v>145.8</v>
      </c>
      <c r="AF104" s="6">
        <v>20.122700000000027</v>
      </c>
      <c r="AG104" s="6">
        <v>22.761850000000024</v>
      </c>
      <c r="AH104" s="6">
        <v>26.424160000000033</v>
      </c>
      <c r="AI104" s="6">
        <v>31.92405000000004</v>
      </c>
      <c r="AJ104" s="6">
        <v>41.33716000000002</v>
      </c>
    </row>
    <row r="105" spans="23:36" ht="13.5">
      <c r="W105" s="10">
        <v>8.583333333333334</v>
      </c>
      <c r="X105" s="12">
        <v>113.6</v>
      </c>
      <c r="Y105" s="13">
        <v>114.9</v>
      </c>
      <c r="Z105" s="12">
        <v>118.1</v>
      </c>
      <c r="AA105" s="12">
        <v>123</v>
      </c>
      <c r="AB105" s="12">
        <v>128.2</v>
      </c>
      <c r="AC105" s="12">
        <v>133.8</v>
      </c>
      <c r="AD105" s="12">
        <v>139.8</v>
      </c>
      <c r="AE105" s="12">
        <v>146.3</v>
      </c>
      <c r="AF105" s="6">
        <v>20.27442000000002</v>
      </c>
      <c r="AG105" s="6">
        <v>22.95280000000003</v>
      </c>
      <c r="AH105" s="6">
        <v>26.67498000000003</v>
      </c>
      <c r="AI105" s="6">
        <v>32.27643000000006</v>
      </c>
      <c r="AJ105" s="6">
        <v>41.895480000000056</v>
      </c>
    </row>
    <row r="106" spans="23:36" ht="13.5">
      <c r="W106" s="10">
        <v>8.666666666666666</v>
      </c>
      <c r="X106" s="12">
        <v>114</v>
      </c>
      <c r="Y106" s="13">
        <v>115.3</v>
      </c>
      <c r="Z106" s="12">
        <v>118.6</v>
      </c>
      <c r="AA106" s="12">
        <v>123.4</v>
      </c>
      <c r="AB106" s="12">
        <v>128.6</v>
      </c>
      <c r="AC106" s="12">
        <v>134.2</v>
      </c>
      <c r="AD106" s="12">
        <v>140.3</v>
      </c>
      <c r="AE106" s="12">
        <v>146.8</v>
      </c>
      <c r="AF106" s="6">
        <v>20.42615000000002</v>
      </c>
      <c r="AG106" s="6">
        <v>23.14462000000003</v>
      </c>
      <c r="AH106" s="6">
        <v>26.927800000000033</v>
      </c>
      <c r="AI106" s="6">
        <v>32.63215000000001</v>
      </c>
      <c r="AJ106" s="6">
        <v>42.458100000000044</v>
      </c>
    </row>
    <row r="107" spans="23:36" ht="13.5">
      <c r="W107" s="10">
        <v>8.75</v>
      </c>
      <c r="X107" s="12">
        <v>114.4</v>
      </c>
      <c r="Y107" s="13">
        <v>115.7</v>
      </c>
      <c r="Z107" s="12">
        <v>119</v>
      </c>
      <c r="AA107" s="12">
        <v>123.8</v>
      </c>
      <c r="AB107" s="12">
        <v>129.1</v>
      </c>
      <c r="AC107" s="12">
        <v>134.7</v>
      </c>
      <c r="AD107" s="12">
        <v>140.8</v>
      </c>
      <c r="AE107" s="12">
        <v>147.4</v>
      </c>
      <c r="AF107" s="6">
        <v>20.57799000000002</v>
      </c>
      <c r="AG107" s="6">
        <v>23.337440000000022</v>
      </c>
      <c r="AH107" s="6">
        <v>27.182760000000023</v>
      </c>
      <c r="AI107" s="6">
        <v>32.991330000000055</v>
      </c>
      <c r="AJ107" s="6">
        <v>43.02476999999999</v>
      </c>
    </row>
    <row r="108" spans="23:36" ht="13.5">
      <c r="W108" s="10">
        <v>8.833333333333334</v>
      </c>
      <c r="X108" s="12">
        <v>114.9</v>
      </c>
      <c r="Y108" s="13">
        <v>116.1</v>
      </c>
      <c r="Z108" s="12">
        <v>119.4</v>
      </c>
      <c r="AA108" s="12">
        <v>124.3</v>
      </c>
      <c r="AB108" s="12">
        <v>129.5</v>
      </c>
      <c r="AC108" s="12">
        <v>135.1</v>
      </c>
      <c r="AD108" s="12">
        <v>141.3</v>
      </c>
      <c r="AE108" s="12">
        <v>147.93</v>
      </c>
      <c r="AF108" s="6">
        <v>20.730070000000033</v>
      </c>
      <c r="AG108" s="6">
        <v>23.53142000000003</v>
      </c>
      <c r="AH108" s="6">
        <v>27.44</v>
      </c>
      <c r="AI108" s="6">
        <v>33.35405000000004</v>
      </c>
      <c r="AJ108" s="6">
        <v>43.59523000000006</v>
      </c>
    </row>
    <row r="109" spans="23:36" ht="13.5">
      <c r="W109" s="10">
        <v>8.916666666666666</v>
      </c>
      <c r="X109" s="12">
        <v>115.3</v>
      </c>
      <c r="Y109" s="13">
        <v>116.5</v>
      </c>
      <c r="Z109" s="12">
        <v>119.8</v>
      </c>
      <c r="AA109" s="12">
        <v>124.7</v>
      </c>
      <c r="AB109" s="12">
        <v>129.98</v>
      </c>
      <c r="AC109" s="12">
        <v>135.6</v>
      </c>
      <c r="AD109" s="12">
        <v>141.8</v>
      </c>
      <c r="AE109" s="12">
        <v>148.4</v>
      </c>
      <c r="AF109" s="6">
        <v>20.88253000000003</v>
      </c>
      <c r="AG109" s="6">
        <v>23.72671000000003</v>
      </c>
      <c r="AH109" s="6">
        <v>27.699710000000028</v>
      </c>
      <c r="AI109" s="6">
        <v>33.72044000000005</v>
      </c>
      <c r="AJ109" s="6">
        <v>44.169220000000045</v>
      </c>
    </row>
    <row r="110" spans="23:36" ht="13.5">
      <c r="W110" s="10">
        <v>9</v>
      </c>
      <c r="X110" s="12">
        <v>115.7</v>
      </c>
      <c r="Y110" s="13">
        <v>116.9</v>
      </c>
      <c r="Z110" s="12">
        <v>120.2</v>
      </c>
      <c r="AA110" s="12">
        <v>125.1</v>
      </c>
      <c r="AB110" s="12">
        <v>130.4</v>
      </c>
      <c r="AC110" s="12">
        <v>136.1</v>
      </c>
      <c r="AD110" s="12">
        <v>142.2</v>
      </c>
      <c r="AE110" s="12">
        <v>149</v>
      </c>
      <c r="AF110" s="6">
        <v>21.03552000000002</v>
      </c>
      <c r="AG110" s="6">
        <v>23.923480000000037</v>
      </c>
      <c r="AH110" s="6">
        <v>27.96206000000003</v>
      </c>
      <c r="AI110" s="6">
        <v>34.09061000000001</v>
      </c>
      <c r="AJ110" s="6">
        <v>44.74650000000001</v>
      </c>
    </row>
    <row r="111" spans="23:36" ht="13.5">
      <c r="W111" s="10">
        <v>9.083333333333334</v>
      </c>
      <c r="X111" s="12">
        <v>116.1</v>
      </c>
      <c r="Y111" s="13">
        <v>117.3</v>
      </c>
      <c r="Z111" s="12">
        <v>120.6</v>
      </c>
      <c r="AA111" s="12">
        <v>125.5</v>
      </c>
      <c r="AB111" s="12">
        <v>130.8</v>
      </c>
      <c r="AC111" s="12">
        <v>136.5</v>
      </c>
      <c r="AD111" s="12">
        <v>142.8</v>
      </c>
      <c r="AE111" s="12">
        <v>149.5</v>
      </c>
      <c r="AF111" s="6">
        <v>21.189190000000018</v>
      </c>
      <c r="AG111" s="6">
        <v>24.121900000000025</v>
      </c>
      <c r="AH111" s="6">
        <v>28.22722000000002</v>
      </c>
      <c r="AI111" s="6">
        <v>34.46471000000002</v>
      </c>
      <c r="AJ111" s="6">
        <v>45.326820000000026</v>
      </c>
    </row>
    <row r="112" spans="23:36" ht="13.5">
      <c r="W112" s="10">
        <v>9.166666666666666</v>
      </c>
      <c r="X112" s="12">
        <v>116.5</v>
      </c>
      <c r="Y112" s="13">
        <v>117.7</v>
      </c>
      <c r="Z112" s="12">
        <v>121</v>
      </c>
      <c r="AA112" s="12">
        <v>125.99400000000001</v>
      </c>
      <c r="AB112" s="12">
        <v>131.3</v>
      </c>
      <c r="AC112" s="12">
        <v>137</v>
      </c>
      <c r="AD112" s="12">
        <v>143.3</v>
      </c>
      <c r="AE112" s="12">
        <v>150.1</v>
      </c>
      <c r="AF112" s="6">
        <v>21.343710000000033</v>
      </c>
      <c r="AG112" s="6">
        <v>24.32217000000003</v>
      </c>
      <c r="AH112" s="6">
        <v>28.495410000000017</v>
      </c>
      <c r="AI112" s="6">
        <v>34.842870000000005</v>
      </c>
      <c r="AJ112" s="6">
        <v>45.90994000000004</v>
      </c>
    </row>
    <row r="113" spans="23:36" ht="13.5">
      <c r="W113" s="10">
        <v>9.25</v>
      </c>
      <c r="X113" s="12">
        <v>116.93</v>
      </c>
      <c r="Y113" s="13">
        <v>118.1</v>
      </c>
      <c r="Z113" s="12">
        <v>121.4</v>
      </c>
      <c r="AA113" s="12">
        <v>126.4</v>
      </c>
      <c r="AB113" s="12">
        <v>131.7</v>
      </c>
      <c r="AC113" s="12">
        <v>137.5</v>
      </c>
      <c r="AD113" s="12">
        <v>143.8</v>
      </c>
      <c r="AE113" s="12">
        <v>150.7</v>
      </c>
      <c r="AF113" s="6">
        <v>21.499250000000025</v>
      </c>
      <c r="AG113" s="6">
        <v>24.524480000000032</v>
      </c>
      <c r="AH113" s="6">
        <v>28.76683000000002</v>
      </c>
      <c r="AI113" s="6">
        <v>35.22524000000005</v>
      </c>
      <c r="AJ113" s="6">
        <v>46.49564000000004</v>
      </c>
    </row>
    <row r="114" spans="23:36" ht="13.5">
      <c r="W114" s="10">
        <v>9.333333333333334</v>
      </c>
      <c r="X114" s="12">
        <v>117.3</v>
      </c>
      <c r="Y114" s="13">
        <v>118.5</v>
      </c>
      <c r="Z114" s="12">
        <v>121.8</v>
      </c>
      <c r="AA114" s="12">
        <v>126.8</v>
      </c>
      <c r="AB114" s="12">
        <v>132.1</v>
      </c>
      <c r="AC114" s="12">
        <v>138</v>
      </c>
      <c r="AD114" s="12">
        <v>144.3</v>
      </c>
      <c r="AE114" s="12">
        <v>151.3</v>
      </c>
      <c r="AF114" s="6">
        <v>21.656000000000017</v>
      </c>
      <c r="AG114" s="6">
        <v>24.72904000000003</v>
      </c>
      <c r="AH114" s="6">
        <v>29.04167000000003</v>
      </c>
      <c r="AI114" s="6">
        <v>35.61196000000001</v>
      </c>
      <c r="AJ114" s="6">
        <v>47.08370000000001</v>
      </c>
    </row>
    <row r="115" spans="23:36" ht="13.5">
      <c r="W115" s="10">
        <v>9.416666666666666</v>
      </c>
      <c r="X115" s="12">
        <v>117.7</v>
      </c>
      <c r="Y115" s="13">
        <v>118.9</v>
      </c>
      <c r="Z115" s="12">
        <v>122.3</v>
      </c>
      <c r="AA115" s="12">
        <v>127.2</v>
      </c>
      <c r="AB115" s="12">
        <v>132.6</v>
      </c>
      <c r="AC115" s="12">
        <v>138.4</v>
      </c>
      <c r="AD115" s="12">
        <v>144.8</v>
      </c>
      <c r="AE115" s="12">
        <v>151.91</v>
      </c>
      <c r="AF115" s="6">
        <v>21.814160000000037</v>
      </c>
      <c r="AG115" s="6">
        <v>24.93605000000003</v>
      </c>
      <c r="AH115" s="6">
        <v>29.320180000000025</v>
      </c>
      <c r="AI115" s="6">
        <v>36.00320000000002</v>
      </c>
      <c r="AJ115" s="6">
        <v>47.67394000000004</v>
      </c>
    </row>
    <row r="116" spans="23:36" ht="13.5">
      <c r="W116" s="10">
        <v>9.5</v>
      </c>
      <c r="X116" s="12">
        <v>118.1</v>
      </c>
      <c r="Y116" s="13">
        <v>119.3</v>
      </c>
      <c r="Z116" s="12">
        <v>122.7</v>
      </c>
      <c r="AA116" s="12">
        <v>127.6</v>
      </c>
      <c r="AB116" s="12">
        <v>133</v>
      </c>
      <c r="AC116" s="12">
        <v>138.97</v>
      </c>
      <c r="AD116" s="12">
        <v>145.4</v>
      </c>
      <c r="AE116" s="12">
        <v>152.5</v>
      </c>
      <c r="AF116" s="6">
        <v>21.973910000000032</v>
      </c>
      <c r="AG116" s="6">
        <v>25.14574000000002</v>
      </c>
      <c r="AH116" s="6">
        <v>29.602560000000032</v>
      </c>
      <c r="AI116" s="6">
        <v>36.39912000000004</v>
      </c>
      <c r="AJ116" s="6">
        <v>48.266160000000035</v>
      </c>
    </row>
    <row r="117" spans="23:36" ht="13.5">
      <c r="W117" s="10">
        <v>9.583333333333334</v>
      </c>
      <c r="X117" s="12">
        <v>118.4</v>
      </c>
      <c r="Y117" s="13">
        <v>119.6</v>
      </c>
      <c r="Z117" s="12">
        <v>123.1</v>
      </c>
      <c r="AA117" s="12">
        <v>128.1</v>
      </c>
      <c r="AB117" s="12">
        <v>133.5</v>
      </c>
      <c r="AC117" s="12">
        <v>139.4</v>
      </c>
      <c r="AD117" s="12">
        <v>145.98</v>
      </c>
      <c r="AE117" s="12">
        <v>153.1</v>
      </c>
      <c r="AF117" s="6">
        <v>22.13545000000002</v>
      </c>
      <c r="AG117" s="6">
        <v>25.358320000000013</v>
      </c>
      <c r="AH117" s="6">
        <v>29.889040000000026</v>
      </c>
      <c r="AI117" s="6">
        <v>36.79988000000002</v>
      </c>
      <c r="AJ117" s="6">
        <v>48.860220000000055</v>
      </c>
    </row>
    <row r="118" spans="23:36" ht="13.5">
      <c r="W118" s="10">
        <v>9.666666666666666</v>
      </c>
      <c r="X118" s="12">
        <v>118.8</v>
      </c>
      <c r="Y118" s="13">
        <v>120</v>
      </c>
      <c r="Z118" s="12">
        <v>123.5</v>
      </c>
      <c r="AA118" s="12">
        <v>128.5</v>
      </c>
      <c r="AB118" s="12">
        <v>133.99400000000003</v>
      </c>
      <c r="AC118" s="12">
        <v>139.97</v>
      </c>
      <c r="AD118" s="12">
        <v>146.5</v>
      </c>
      <c r="AE118" s="12">
        <v>153.8</v>
      </c>
      <c r="AF118" s="6">
        <v>22.29900000000002</v>
      </c>
      <c r="AG118" s="6">
        <v>25.574030000000025</v>
      </c>
      <c r="AH118" s="6">
        <v>30.179850000000016</v>
      </c>
      <c r="AI118" s="6">
        <v>37.20564000000003</v>
      </c>
      <c r="AJ118" s="6">
        <v>49.455970000000036</v>
      </c>
    </row>
    <row r="119" spans="23:36" ht="13.5">
      <c r="W119" s="10">
        <v>9.75</v>
      </c>
      <c r="X119" s="12">
        <v>119.2</v>
      </c>
      <c r="Y119" s="13">
        <v>120.4</v>
      </c>
      <c r="Z119" s="12">
        <v>123.8</v>
      </c>
      <c r="AA119" s="12">
        <v>128.94</v>
      </c>
      <c r="AB119" s="12">
        <v>134.4</v>
      </c>
      <c r="AC119" s="12">
        <v>140.4</v>
      </c>
      <c r="AD119" s="12">
        <v>147.1</v>
      </c>
      <c r="AE119" s="12">
        <v>154.4</v>
      </c>
      <c r="AF119" s="6">
        <v>22.464760000000027</v>
      </c>
      <c r="AG119" s="6">
        <v>25.79308000000003</v>
      </c>
      <c r="AH119" s="6">
        <v>30.475210000000015</v>
      </c>
      <c r="AI119" s="6">
        <v>37.61656000000001</v>
      </c>
      <c r="AJ119" s="6">
        <v>50.05329000000003</v>
      </c>
    </row>
    <row r="120" spans="23:36" ht="13.5">
      <c r="W120" s="10">
        <v>9.833333333333334</v>
      </c>
      <c r="X120" s="12">
        <v>119.6</v>
      </c>
      <c r="Y120" s="13">
        <v>120.8</v>
      </c>
      <c r="Z120" s="12">
        <v>124.2</v>
      </c>
      <c r="AA120" s="12">
        <v>129.3</v>
      </c>
      <c r="AB120" s="12">
        <v>134.91</v>
      </c>
      <c r="AC120" s="12">
        <v>141</v>
      </c>
      <c r="AD120" s="12">
        <v>147.7</v>
      </c>
      <c r="AE120" s="12">
        <v>155.1</v>
      </c>
      <c r="AF120" s="6">
        <v>22.632950000000033</v>
      </c>
      <c r="AG120" s="6">
        <v>26.015710000000016</v>
      </c>
      <c r="AH120" s="6">
        <v>30.77535000000002</v>
      </c>
      <c r="AI120" s="6">
        <v>38.0328</v>
      </c>
      <c r="AJ120" s="6">
        <v>50.65208000000003</v>
      </c>
    </row>
    <row r="121" spans="23:36" ht="13.5">
      <c r="W121" s="10">
        <v>9.916666666666666</v>
      </c>
      <c r="X121" s="12">
        <v>120</v>
      </c>
      <c r="Y121" s="13">
        <v>121.1</v>
      </c>
      <c r="Z121" s="12">
        <v>124.6</v>
      </c>
      <c r="AA121" s="12">
        <v>129.7</v>
      </c>
      <c r="AB121" s="12">
        <v>135.3</v>
      </c>
      <c r="AC121" s="12">
        <v>141.5</v>
      </c>
      <c r="AD121" s="12">
        <v>148.3</v>
      </c>
      <c r="AE121" s="12">
        <v>155.8</v>
      </c>
      <c r="AF121" s="6">
        <v>22.803770000000036</v>
      </c>
      <c r="AG121" s="6">
        <v>26.242150000000027</v>
      </c>
      <c r="AH121" s="6">
        <v>31.080500000000015</v>
      </c>
      <c r="AI121" s="6">
        <v>38.45453000000002</v>
      </c>
      <c r="AJ121" s="6">
        <v>51.252280000000034</v>
      </c>
    </row>
    <row r="122" spans="23:36" ht="13.5">
      <c r="W122" s="10">
        <v>10</v>
      </c>
      <c r="X122" s="12">
        <v>120.3</v>
      </c>
      <c r="Y122" s="13">
        <v>121.5</v>
      </c>
      <c r="Z122" s="12">
        <v>125</v>
      </c>
      <c r="AA122" s="12">
        <v>130.2</v>
      </c>
      <c r="AB122" s="12">
        <v>135.8</v>
      </c>
      <c r="AC122" s="12">
        <v>142</v>
      </c>
      <c r="AD122" s="12">
        <v>148.93</v>
      </c>
      <c r="AE122" s="12">
        <v>156.5</v>
      </c>
      <c r="AF122" s="6">
        <v>22.977440000000023</v>
      </c>
      <c r="AG122" s="6">
        <v>26.472610000000024</v>
      </c>
      <c r="AH122" s="6">
        <v>31.390870000000024</v>
      </c>
      <c r="AI122" s="6">
        <v>38.881880000000024</v>
      </c>
      <c r="AJ122" s="6">
        <v>51.85384000000004</v>
      </c>
    </row>
    <row r="123" spans="23:36" ht="13.5">
      <c r="W123" s="10">
        <v>10.083333333333334</v>
      </c>
      <c r="X123" s="12">
        <v>120.7</v>
      </c>
      <c r="Y123" s="13">
        <v>121.9</v>
      </c>
      <c r="Z123" s="12">
        <v>125.4</v>
      </c>
      <c r="AA123" s="12">
        <v>130.6</v>
      </c>
      <c r="AB123" s="12">
        <v>136.3</v>
      </c>
      <c r="AC123" s="12">
        <v>142.6</v>
      </c>
      <c r="AD123" s="12">
        <v>149.5</v>
      </c>
      <c r="AE123" s="12">
        <v>157.3</v>
      </c>
      <c r="AF123" s="6">
        <v>23.154180000000018</v>
      </c>
      <c r="AG123" s="6">
        <v>26.707330000000024</v>
      </c>
      <c r="AH123" s="6">
        <v>31.706670000000027</v>
      </c>
      <c r="AI123" s="6">
        <v>39.315010000000036</v>
      </c>
      <c r="AJ123" s="6">
        <v>52.45671000000004</v>
      </c>
    </row>
    <row r="124" spans="23:36" ht="13.5">
      <c r="W124" s="10">
        <v>10.166666666666666</v>
      </c>
      <c r="X124" s="12">
        <v>121.1</v>
      </c>
      <c r="Y124" s="13">
        <v>122.3</v>
      </c>
      <c r="Z124" s="12">
        <v>125.8</v>
      </c>
      <c r="AA124" s="12">
        <v>131</v>
      </c>
      <c r="AB124" s="12">
        <v>136.8</v>
      </c>
      <c r="AC124" s="12">
        <v>143.1</v>
      </c>
      <c r="AD124" s="12">
        <v>150.2</v>
      </c>
      <c r="AE124" s="12">
        <v>158</v>
      </c>
      <c r="AF124" s="6">
        <v>23.33419000000003</v>
      </c>
      <c r="AG124" s="6">
        <v>26.946520000000035</v>
      </c>
      <c r="AH124" s="6">
        <v>32.02811000000006</v>
      </c>
      <c r="AI124" s="6">
        <v>39.754040000000046</v>
      </c>
      <c r="AJ124" s="6">
        <v>53.060900000000025</v>
      </c>
    </row>
    <row r="125" spans="23:36" ht="13.5">
      <c r="W125" s="10">
        <v>10.25</v>
      </c>
      <c r="X125" s="12">
        <v>121.4</v>
      </c>
      <c r="Y125" s="13">
        <v>122.6</v>
      </c>
      <c r="Z125" s="12">
        <v>126.2</v>
      </c>
      <c r="AA125" s="12">
        <v>131.5</v>
      </c>
      <c r="AB125" s="12">
        <v>137.3</v>
      </c>
      <c r="AC125" s="12">
        <v>143.7</v>
      </c>
      <c r="AD125" s="12">
        <v>150.8</v>
      </c>
      <c r="AE125" s="12">
        <v>158.8</v>
      </c>
      <c r="AF125" s="6">
        <v>23.517700000000026</v>
      </c>
      <c r="AG125" s="6">
        <v>27.190400000000018</v>
      </c>
      <c r="AH125" s="6">
        <v>32.35538000000005</v>
      </c>
      <c r="AI125" s="6">
        <v>40.19911000000003</v>
      </c>
      <c r="AJ125" s="6">
        <v>53.66641000000006</v>
      </c>
    </row>
    <row r="126" spans="23:36" ht="13.5">
      <c r="W126" s="10">
        <v>10.333333333333334</v>
      </c>
      <c r="X126" s="12">
        <v>121.8</v>
      </c>
      <c r="Y126" s="13">
        <v>123</v>
      </c>
      <c r="Z126" s="12">
        <v>126.6</v>
      </c>
      <c r="AA126" s="12">
        <v>131.96</v>
      </c>
      <c r="AB126" s="12">
        <v>137.8</v>
      </c>
      <c r="AC126" s="12">
        <v>144.2</v>
      </c>
      <c r="AD126" s="12">
        <v>151.5</v>
      </c>
      <c r="AE126" s="12">
        <v>159.6</v>
      </c>
      <c r="AF126" s="6">
        <v>23.704900000000034</v>
      </c>
      <c r="AG126" s="6">
        <v>27.43917000000003</v>
      </c>
      <c r="AH126" s="6">
        <v>32.688670000000016</v>
      </c>
      <c r="AI126" s="6">
        <v>40.650310000000054</v>
      </c>
      <c r="AJ126" s="6">
        <v>54.273270000000025</v>
      </c>
    </row>
    <row r="127" spans="23:36" ht="13.5">
      <c r="W127" s="10">
        <v>10.416666666666666</v>
      </c>
      <c r="X127" s="12">
        <v>122.2</v>
      </c>
      <c r="Y127" s="13">
        <v>123.4</v>
      </c>
      <c r="Z127" s="12">
        <v>127</v>
      </c>
      <c r="AA127" s="12">
        <v>132.4</v>
      </c>
      <c r="AB127" s="12">
        <v>138.3</v>
      </c>
      <c r="AC127" s="12">
        <v>144.8</v>
      </c>
      <c r="AD127" s="12">
        <v>152.2</v>
      </c>
      <c r="AE127" s="12">
        <v>160.5</v>
      </c>
      <c r="AF127" s="6">
        <v>23.896000000000026</v>
      </c>
      <c r="AG127" s="6">
        <v>27.69304000000003</v>
      </c>
      <c r="AH127" s="6">
        <v>33.02815000000001</v>
      </c>
      <c r="AI127" s="6">
        <v>41.10775000000003</v>
      </c>
      <c r="AJ127" s="6">
        <v>54.88151000000002</v>
      </c>
    </row>
    <row r="128" spans="23:36" ht="13.5">
      <c r="W128" s="10">
        <v>10.5</v>
      </c>
      <c r="X128" s="12">
        <v>122.5</v>
      </c>
      <c r="Y128" s="13">
        <v>123.8</v>
      </c>
      <c r="Z128" s="12">
        <v>127.4</v>
      </c>
      <c r="AA128" s="12">
        <v>132.8</v>
      </c>
      <c r="AB128" s="12">
        <v>138.8</v>
      </c>
      <c r="AC128" s="12">
        <v>145.4</v>
      </c>
      <c r="AD128" s="12">
        <v>152.92</v>
      </c>
      <c r="AE128" s="12">
        <v>161.3</v>
      </c>
      <c r="AF128" s="6">
        <v>24.091210000000018</v>
      </c>
      <c r="AG128" s="6">
        <v>27.952200000000026</v>
      </c>
      <c r="AH128" s="6">
        <v>33.37398000000002</v>
      </c>
      <c r="AI128" s="6">
        <v>41.571500000000015</v>
      </c>
      <c r="AJ128" s="6">
        <v>55.49118000000003</v>
      </c>
    </row>
    <row r="129" spans="23:36" ht="13.5">
      <c r="W129" s="10">
        <v>10.583333333333334</v>
      </c>
      <c r="X129" s="12">
        <v>122.95</v>
      </c>
      <c r="Y129" s="13">
        <v>124.1</v>
      </c>
      <c r="Z129" s="12">
        <v>127.8</v>
      </c>
      <c r="AA129" s="12">
        <v>133.3</v>
      </c>
      <c r="AB129" s="12">
        <v>139.3</v>
      </c>
      <c r="AC129" s="12">
        <v>146</v>
      </c>
      <c r="AD129" s="12">
        <v>153.6</v>
      </c>
      <c r="AE129" s="12">
        <v>162.2</v>
      </c>
      <c r="AF129" s="6">
        <v>24.29072000000002</v>
      </c>
      <c r="AG129" s="6">
        <v>28.21683000000002</v>
      </c>
      <c r="AH129" s="6">
        <v>33.72629000000004</v>
      </c>
      <c r="AI129" s="6">
        <v>42.04164000000001</v>
      </c>
      <c r="AJ129" s="6">
        <v>56.10234000000004</v>
      </c>
    </row>
    <row r="130" spans="23:36" ht="13.5">
      <c r="W130" s="10">
        <v>10.666666666666666</v>
      </c>
      <c r="X130" s="12">
        <v>123.3</v>
      </c>
      <c r="Y130" s="13">
        <v>124.4</v>
      </c>
      <c r="Z130" s="12">
        <v>128.2</v>
      </c>
      <c r="AA130" s="12">
        <v>133.7</v>
      </c>
      <c r="AB130" s="12">
        <v>139.8</v>
      </c>
      <c r="AC130" s="12">
        <v>146.6</v>
      </c>
      <c r="AD130" s="12">
        <v>154.3</v>
      </c>
      <c r="AE130" s="12">
        <v>163.1</v>
      </c>
      <c r="AF130" s="6">
        <v>24.49473000000003</v>
      </c>
      <c r="AG130" s="6">
        <v>28.48710000000002</v>
      </c>
      <c r="AH130" s="6">
        <v>34.08522000000005</v>
      </c>
      <c r="AI130" s="6">
        <v>42.51819000000003</v>
      </c>
      <c r="AJ130" s="6">
        <v>56.715050000000026</v>
      </c>
    </row>
    <row r="131" spans="23:36" ht="13.5">
      <c r="W131" s="10">
        <v>10.75</v>
      </c>
      <c r="X131" s="12">
        <v>123.6</v>
      </c>
      <c r="Y131" s="13">
        <v>124.7</v>
      </c>
      <c r="Z131" s="12">
        <v>128.6</v>
      </c>
      <c r="AA131" s="12">
        <v>134.2</v>
      </c>
      <c r="AB131" s="12">
        <v>140.3</v>
      </c>
      <c r="AC131" s="12">
        <v>147.2</v>
      </c>
      <c r="AD131" s="12">
        <v>155</v>
      </c>
      <c r="AE131" s="12">
        <v>164</v>
      </c>
      <c r="AF131" s="6">
        <v>24.70340000000003</v>
      </c>
      <c r="AG131" s="6">
        <v>28.763170000000027</v>
      </c>
      <c r="AH131" s="6">
        <v>34.45086000000002</v>
      </c>
      <c r="AI131" s="6">
        <v>43.00119000000002</v>
      </c>
      <c r="AJ131" s="6">
        <v>57.329370000000026</v>
      </c>
    </row>
    <row r="132" spans="23:36" ht="13.5">
      <c r="W132" s="10">
        <v>10.833333333333334</v>
      </c>
      <c r="X132" s="12">
        <v>124</v>
      </c>
      <c r="Y132" s="13">
        <v>125</v>
      </c>
      <c r="Z132" s="12">
        <v>129</v>
      </c>
      <c r="AA132" s="12">
        <v>134.6</v>
      </c>
      <c r="AB132" s="12">
        <v>140.91</v>
      </c>
      <c r="AC132" s="12">
        <v>147.9</v>
      </c>
      <c r="AD132" s="12">
        <v>155.8</v>
      </c>
      <c r="AE132" s="12">
        <v>164.8</v>
      </c>
      <c r="AF132" s="6">
        <v>24.91693000000003</v>
      </c>
      <c r="AG132" s="6">
        <v>29.04518000000002</v>
      </c>
      <c r="AH132" s="6">
        <v>34.82330000000003</v>
      </c>
      <c r="AI132" s="6">
        <v>43.490630000000024</v>
      </c>
      <c r="AJ132" s="6">
        <v>57.945360000000036</v>
      </c>
    </row>
    <row r="133" spans="23:36" ht="13.5">
      <c r="W133" s="10">
        <v>10.916666666666666</v>
      </c>
      <c r="X133" s="12">
        <v>124.3</v>
      </c>
      <c r="Y133" s="13">
        <v>125.3</v>
      </c>
      <c r="Z133" s="12">
        <v>129.4</v>
      </c>
      <c r="AA133" s="12">
        <v>135.1</v>
      </c>
      <c r="AB133" s="12">
        <v>141.4</v>
      </c>
      <c r="AC133" s="12">
        <v>148.5</v>
      </c>
      <c r="AD133" s="12">
        <v>156.5</v>
      </c>
      <c r="AE133" s="12">
        <v>165.7</v>
      </c>
      <c r="AF133" s="6">
        <v>25.13549000000002</v>
      </c>
      <c r="AG133" s="6">
        <v>29.33327000000003</v>
      </c>
      <c r="AH133" s="6">
        <v>35.20261000000001</v>
      </c>
      <c r="AI133" s="6">
        <v>43.98648000000006</v>
      </c>
      <c r="AJ133" s="6">
        <v>58.56308000000003</v>
      </c>
    </row>
    <row r="134" spans="23:36" ht="13.5">
      <c r="W134" s="10">
        <v>11</v>
      </c>
      <c r="X134" s="12">
        <v>124.6</v>
      </c>
      <c r="Y134" s="13">
        <v>125.6</v>
      </c>
      <c r="Z134" s="12">
        <v>129.8</v>
      </c>
      <c r="AA134" s="12">
        <v>135.6</v>
      </c>
      <c r="AB134" s="12">
        <v>141.99700000000004</v>
      </c>
      <c r="AC134" s="12">
        <v>149.1</v>
      </c>
      <c r="AD134" s="12">
        <v>157.2</v>
      </c>
      <c r="AE134" s="12">
        <v>166.5</v>
      </c>
      <c r="AF134" s="6">
        <v>25.359220000000015</v>
      </c>
      <c r="AG134" s="6">
        <v>29.62755000000003</v>
      </c>
      <c r="AH134" s="6">
        <v>35.58883000000004</v>
      </c>
      <c r="AI134" s="6">
        <v>44.48870000000002</v>
      </c>
      <c r="AJ134" s="6">
        <v>59.18254000000002</v>
      </c>
    </row>
    <row r="135" spans="23:36" ht="13.5">
      <c r="W135" s="10">
        <v>11.083333333333334</v>
      </c>
      <c r="X135" s="12">
        <v>124.97</v>
      </c>
      <c r="Y135" s="13">
        <v>125.9</v>
      </c>
      <c r="Z135" s="12">
        <v>130.2</v>
      </c>
      <c r="AA135" s="12">
        <v>136</v>
      </c>
      <c r="AB135" s="12">
        <v>142.5</v>
      </c>
      <c r="AC135" s="12">
        <v>149.8</v>
      </c>
      <c r="AD135" s="12">
        <v>157.99600000000004</v>
      </c>
      <c r="AE135" s="12">
        <v>167.3</v>
      </c>
      <c r="AF135" s="6">
        <v>25.58830000000002</v>
      </c>
      <c r="AG135" s="6">
        <v>29.928120000000032</v>
      </c>
      <c r="AH135" s="6">
        <v>35.98196000000002</v>
      </c>
      <c r="AI135" s="6">
        <v>44.997190000000046</v>
      </c>
      <c r="AJ135" s="6">
        <v>59.80379000000001</v>
      </c>
    </row>
    <row r="136" spans="23:36" ht="13.5">
      <c r="W136" s="10">
        <v>11.166666666666666</v>
      </c>
      <c r="X136" s="12">
        <v>125.2</v>
      </c>
      <c r="Y136" s="13">
        <v>126.2</v>
      </c>
      <c r="Z136" s="12">
        <v>130.6</v>
      </c>
      <c r="AA136" s="12">
        <v>136.5</v>
      </c>
      <c r="AB136" s="12">
        <v>143.1</v>
      </c>
      <c r="AC136" s="12">
        <v>150.4</v>
      </c>
      <c r="AD136" s="12">
        <v>158.7</v>
      </c>
      <c r="AE136" s="12">
        <v>168.1</v>
      </c>
      <c r="AF136" s="6">
        <v>25.822860000000038</v>
      </c>
      <c r="AG136" s="6">
        <v>30.23507000000002</v>
      </c>
      <c r="AH136" s="6">
        <v>36.38202000000003</v>
      </c>
      <c r="AI136" s="6">
        <v>45.51185</v>
      </c>
      <c r="AJ136" s="6">
        <v>60.42683000000003</v>
      </c>
    </row>
    <row r="137" spans="23:36" ht="13.5">
      <c r="W137" s="10">
        <v>11.25</v>
      </c>
      <c r="X137" s="12">
        <v>125.5</v>
      </c>
      <c r="Y137" s="13">
        <v>126.5</v>
      </c>
      <c r="Z137" s="12">
        <v>131</v>
      </c>
      <c r="AA137" s="12">
        <v>137</v>
      </c>
      <c r="AB137" s="12">
        <v>143.6</v>
      </c>
      <c r="AC137" s="12">
        <v>151</v>
      </c>
      <c r="AD137" s="12">
        <v>159.4</v>
      </c>
      <c r="AE137" s="12">
        <v>168.8</v>
      </c>
      <c r="AF137" s="6">
        <v>26.063050000000015</v>
      </c>
      <c r="AG137" s="6">
        <v>30.54846000000003</v>
      </c>
      <c r="AH137" s="6">
        <v>36.78895000000005</v>
      </c>
      <c r="AI137" s="6">
        <v>46.03255000000001</v>
      </c>
      <c r="AJ137" s="6">
        <v>61.05164000000003</v>
      </c>
    </row>
    <row r="138" spans="23:36" ht="13.5">
      <c r="W138" s="10">
        <v>11.333333333333334</v>
      </c>
      <c r="X138" s="12">
        <v>125.8</v>
      </c>
      <c r="Y138" s="13">
        <v>126.8</v>
      </c>
      <c r="Z138" s="12">
        <v>131.3</v>
      </c>
      <c r="AA138" s="12">
        <v>137.4</v>
      </c>
      <c r="AB138" s="12">
        <v>144.2</v>
      </c>
      <c r="AC138" s="12">
        <v>151.7</v>
      </c>
      <c r="AD138" s="12">
        <v>160.1</v>
      </c>
      <c r="AE138" s="12">
        <v>169.5</v>
      </c>
      <c r="AF138" s="6">
        <v>26.308970000000024</v>
      </c>
      <c r="AG138" s="6">
        <v>30.86833000000002</v>
      </c>
      <c r="AH138" s="6">
        <v>37.202690000000004</v>
      </c>
      <c r="AI138" s="6">
        <v>46.55910000000004</v>
      </c>
      <c r="AJ138" s="6">
        <v>61.67818000000004</v>
      </c>
    </row>
    <row r="139" spans="23:36" ht="13.5">
      <c r="W139" s="10">
        <v>11.416666666666666</v>
      </c>
      <c r="X139" s="12">
        <v>126.1</v>
      </c>
      <c r="Y139" s="13">
        <v>127.1</v>
      </c>
      <c r="Z139" s="12">
        <v>131.7</v>
      </c>
      <c r="AA139" s="12">
        <v>137.98</v>
      </c>
      <c r="AB139" s="12">
        <v>144.8</v>
      </c>
      <c r="AC139" s="12">
        <v>152.3</v>
      </c>
      <c r="AD139" s="12">
        <v>160.8</v>
      </c>
      <c r="AE139" s="12">
        <v>170.3</v>
      </c>
      <c r="AF139" s="6">
        <v>26.560750000000024</v>
      </c>
      <c r="AG139" s="6">
        <v>31.194720000000025</v>
      </c>
      <c r="AH139" s="6">
        <v>37.62316000000001</v>
      </c>
      <c r="AI139" s="6">
        <v>47.09132000000004</v>
      </c>
      <c r="AJ139" s="6">
        <v>62.30637000000004</v>
      </c>
    </row>
    <row r="140" spans="23:36" ht="13.5">
      <c r="W140" s="10">
        <v>11.5</v>
      </c>
      <c r="X140" s="12">
        <v>126.3</v>
      </c>
      <c r="Y140" s="13">
        <v>127.5</v>
      </c>
      <c r="Z140" s="12">
        <v>132.1</v>
      </c>
      <c r="AA140" s="12">
        <v>138.4</v>
      </c>
      <c r="AB140" s="12">
        <v>145.4</v>
      </c>
      <c r="AC140" s="12">
        <v>153</v>
      </c>
      <c r="AD140" s="12">
        <v>161.5</v>
      </c>
      <c r="AE140" s="12">
        <v>170.995</v>
      </c>
      <c r="AF140" s="6">
        <v>26.81849000000003</v>
      </c>
      <c r="AG140" s="6">
        <v>31.527620000000027</v>
      </c>
      <c r="AH140" s="6">
        <v>38.05024000000005</v>
      </c>
      <c r="AI140" s="6">
        <v>47.62895000000001</v>
      </c>
      <c r="AJ140" s="6">
        <v>62.93611000000004</v>
      </c>
    </row>
    <row r="141" spans="23:36" ht="13.5">
      <c r="W141" s="10">
        <v>11.583333333333334</v>
      </c>
      <c r="X141" s="12">
        <v>126.6</v>
      </c>
      <c r="Y141" s="13">
        <v>127.9</v>
      </c>
      <c r="Z141" s="12">
        <v>132.5</v>
      </c>
      <c r="AA141" s="12">
        <v>138.96</v>
      </c>
      <c r="AB141" s="12">
        <v>145.995</v>
      </c>
      <c r="AC141" s="12">
        <v>153.7</v>
      </c>
      <c r="AD141" s="12">
        <v>162.2</v>
      </c>
      <c r="AE141" s="12">
        <v>171.6</v>
      </c>
      <c r="AF141" s="6">
        <v>27.082290000000018</v>
      </c>
      <c r="AG141" s="6">
        <v>31.86703000000002</v>
      </c>
      <c r="AH141" s="6">
        <v>38.48377000000001</v>
      </c>
      <c r="AI141" s="6">
        <v>48.17174000000003</v>
      </c>
      <c r="AJ141" s="6">
        <v>63.56727000000004</v>
      </c>
    </row>
    <row r="142" spans="23:36" ht="13.5">
      <c r="W142" s="10">
        <v>11.666666666666666</v>
      </c>
      <c r="X142" s="12">
        <v>126.91</v>
      </c>
      <c r="Y142" s="13">
        <v>128.3</v>
      </c>
      <c r="Z142" s="12">
        <v>132.93</v>
      </c>
      <c r="AA142" s="12">
        <v>139.4</v>
      </c>
      <c r="AB142" s="12">
        <v>146.5</v>
      </c>
      <c r="AC142" s="12">
        <v>154.3</v>
      </c>
      <c r="AD142" s="12">
        <v>162.91</v>
      </c>
      <c r="AE142" s="12">
        <v>172.3</v>
      </c>
      <c r="AF142" s="6">
        <v>27.352210000000017</v>
      </c>
      <c r="AG142" s="6">
        <v>32.21290000000001</v>
      </c>
      <c r="AH142" s="6">
        <v>38.923590000000004</v>
      </c>
      <c r="AI142" s="6">
        <v>48.71937000000003</v>
      </c>
      <c r="AJ142" s="6">
        <v>64.19966000000012</v>
      </c>
    </row>
    <row r="143" spans="23:36" ht="13.5">
      <c r="W143" s="10">
        <v>11.75</v>
      </c>
      <c r="X143" s="12">
        <v>127.1</v>
      </c>
      <c r="Y143" s="13">
        <v>128.8</v>
      </c>
      <c r="Z143" s="12">
        <v>133.3</v>
      </c>
      <c r="AA143" s="12">
        <v>139.97</v>
      </c>
      <c r="AB143" s="12">
        <v>147.1</v>
      </c>
      <c r="AC143" s="12">
        <v>155</v>
      </c>
      <c r="AD143" s="12">
        <v>163.5</v>
      </c>
      <c r="AE143" s="12">
        <v>172.93</v>
      </c>
      <c r="AF143" s="6">
        <v>27.628330000000027</v>
      </c>
      <c r="AG143" s="6">
        <v>32.56518000000005</v>
      </c>
      <c r="AH143" s="6">
        <v>39.36947000000004</v>
      </c>
      <c r="AI143" s="6">
        <v>49.27153000000002</v>
      </c>
      <c r="AJ143" s="6">
        <v>64.83308000000014</v>
      </c>
    </row>
    <row r="144" spans="23:36" ht="13.5">
      <c r="W144" s="10">
        <v>11.833333333333334</v>
      </c>
      <c r="X144" s="12">
        <v>127.4</v>
      </c>
      <c r="Y144" s="13">
        <v>129.2</v>
      </c>
      <c r="Z144" s="12">
        <v>133.7</v>
      </c>
      <c r="AA144" s="12">
        <v>140.4</v>
      </c>
      <c r="AB144" s="12">
        <v>147.7</v>
      </c>
      <c r="AC144" s="12">
        <v>155.6</v>
      </c>
      <c r="AD144" s="12">
        <v>164.2</v>
      </c>
      <c r="AE144" s="12">
        <v>173.5</v>
      </c>
      <c r="AF144" s="6">
        <v>27.910690000000034</v>
      </c>
      <c r="AG144" s="6">
        <v>32.923800000000014</v>
      </c>
      <c r="AH144" s="6">
        <v>39.82118000000003</v>
      </c>
      <c r="AI144" s="6">
        <v>49.82782000000003</v>
      </c>
      <c r="AJ144" s="6">
        <v>65.4672800000001</v>
      </c>
    </row>
    <row r="145" spans="23:36" ht="13.5">
      <c r="W145" s="10">
        <v>11.916666666666666</v>
      </c>
      <c r="X145" s="12">
        <v>127.6</v>
      </c>
      <c r="Y145" s="13">
        <v>129.7</v>
      </c>
      <c r="Z145" s="12">
        <v>134.1</v>
      </c>
      <c r="AA145" s="12">
        <v>141</v>
      </c>
      <c r="AB145" s="12">
        <v>148.4</v>
      </c>
      <c r="AC145" s="12">
        <v>156.3</v>
      </c>
      <c r="AD145" s="12">
        <v>164.91</v>
      </c>
      <c r="AE145" s="12">
        <v>174.1</v>
      </c>
      <c r="AF145" s="6">
        <v>28.199340000000017</v>
      </c>
      <c r="AG145" s="6">
        <v>33.28864000000003</v>
      </c>
      <c r="AH145" s="6">
        <v>40.278450000000035</v>
      </c>
      <c r="AI145" s="6">
        <v>50.38785000000004</v>
      </c>
      <c r="AJ145" s="6">
        <v>66.10196000000015</v>
      </c>
    </row>
    <row r="146" spans="23:36" ht="13.5">
      <c r="W146" s="10">
        <v>12</v>
      </c>
      <c r="X146" s="12">
        <v>127.93</v>
      </c>
      <c r="Y146" s="13">
        <v>130.1</v>
      </c>
      <c r="Z146" s="12">
        <v>134.5</v>
      </c>
      <c r="AA146" s="12">
        <v>141.5</v>
      </c>
      <c r="AB146" s="12">
        <v>149</v>
      </c>
      <c r="AC146" s="12">
        <v>157</v>
      </c>
      <c r="AD146" s="12">
        <v>165.5</v>
      </c>
      <c r="AE146" s="12">
        <v>174.7</v>
      </c>
      <c r="AF146" s="6">
        <v>28.494300000000027</v>
      </c>
      <c r="AG146" s="6">
        <v>33.659570000000016</v>
      </c>
      <c r="AH146" s="6">
        <v>40.74099000000002</v>
      </c>
      <c r="AI146" s="6">
        <v>50.95117000000004</v>
      </c>
      <c r="AJ146" s="6">
        <v>66.73678000000011</v>
      </c>
    </row>
    <row r="147" spans="23:36" ht="13.5">
      <c r="W147" s="10">
        <v>12.083333333333334</v>
      </c>
      <c r="X147" s="12">
        <v>128.2</v>
      </c>
      <c r="Y147" s="13">
        <v>130.5</v>
      </c>
      <c r="Z147" s="12">
        <v>134.93</v>
      </c>
      <c r="AA147" s="12">
        <v>142</v>
      </c>
      <c r="AB147" s="12">
        <v>149.6</v>
      </c>
      <c r="AC147" s="12">
        <v>157.6</v>
      </c>
      <c r="AD147" s="12">
        <v>166.2</v>
      </c>
      <c r="AE147" s="12">
        <v>175.3</v>
      </c>
      <c r="AF147" s="6">
        <v>28.795580000000026</v>
      </c>
      <c r="AG147" s="6">
        <v>34.03646000000003</v>
      </c>
      <c r="AH147" s="6">
        <v>41.20845000000003</v>
      </c>
      <c r="AI147" s="6">
        <v>51.51732000000005</v>
      </c>
      <c r="AJ147" s="6">
        <v>67.37138000000013</v>
      </c>
    </row>
    <row r="148" spans="23:36" ht="13.5">
      <c r="W148" s="10">
        <v>12.166666666666666</v>
      </c>
      <c r="X148" s="12">
        <v>128.5</v>
      </c>
      <c r="Y148" s="13">
        <v>131</v>
      </c>
      <c r="Z148" s="12">
        <v>135.4</v>
      </c>
      <c r="AA148" s="12">
        <v>142.6</v>
      </c>
      <c r="AB148" s="12">
        <v>150.3</v>
      </c>
      <c r="AC148" s="12">
        <v>158.4</v>
      </c>
      <c r="AD148" s="12">
        <v>166.93</v>
      </c>
      <c r="AE148" s="12">
        <v>175.93</v>
      </c>
      <c r="AF148" s="6">
        <v>29.103170000000024</v>
      </c>
      <c r="AG148" s="6">
        <v>34.41913000000004</v>
      </c>
      <c r="AH148" s="6">
        <v>41.68049000000005</v>
      </c>
      <c r="AI148" s="6">
        <v>52.08580000000003</v>
      </c>
      <c r="AJ148" s="6">
        <v>68.00533000000016</v>
      </c>
    </row>
    <row r="149" spans="23:36" ht="13.5">
      <c r="W149" s="10">
        <v>12.25</v>
      </c>
      <c r="X149" s="12">
        <v>128.8</v>
      </c>
      <c r="Y149" s="13">
        <v>131.4</v>
      </c>
      <c r="Z149" s="12">
        <v>135.9</v>
      </c>
      <c r="AA149" s="12">
        <v>143.2</v>
      </c>
      <c r="AB149" s="12">
        <v>151</v>
      </c>
      <c r="AC149" s="12">
        <v>159.1</v>
      </c>
      <c r="AD149" s="12">
        <v>167.6</v>
      </c>
      <c r="AE149" s="12">
        <v>176.5</v>
      </c>
      <c r="AF149" s="6">
        <v>29.41703000000002</v>
      </c>
      <c r="AG149" s="6">
        <v>34.80737000000004</v>
      </c>
      <c r="AH149" s="6">
        <v>42.15671000000003</v>
      </c>
      <c r="AI149" s="6">
        <v>52.65607000000004</v>
      </c>
      <c r="AJ149" s="6">
        <v>68.63818000000013</v>
      </c>
    </row>
    <row r="150" spans="23:36" ht="13.5">
      <c r="W150" s="10">
        <v>12.333333333333334</v>
      </c>
      <c r="X150" s="12">
        <v>129.2</v>
      </c>
      <c r="Y150" s="13">
        <v>131.9</v>
      </c>
      <c r="Z150" s="12">
        <v>136.4</v>
      </c>
      <c r="AA150" s="12">
        <v>143.8</v>
      </c>
      <c r="AB150" s="12">
        <v>151.7</v>
      </c>
      <c r="AC150" s="12">
        <v>159.8</v>
      </c>
      <c r="AD150" s="12">
        <v>168.3</v>
      </c>
      <c r="AE150" s="12">
        <v>177.1</v>
      </c>
      <c r="AF150" s="6">
        <v>29.73714000000003</v>
      </c>
      <c r="AG150" s="6">
        <v>35.20096000000001</v>
      </c>
      <c r="AH150" s="6">
        <v>42.636690000000016</v>
      </c>
      <c r="AI150" s="6">
        <v>53.22756</v>
      </c>
      <c r="AJ150" s="6">
        <v>69.26943000000014</v>
      </c>
    </row>
    <row r="151" spans="23:36" ht="13.5">
      <c r="W151" s="10">
        <v>12.416666666666666</v>
      </c>
      <c r="X151" s="12">
        <v>129.5</v>
      </c>
      <c r="Y151" s="13">
        <v>132.3</v>
      </c>
      <c r="Z151" s="12">
        <v>136.91</v>
      </c>
      <c r="AA151" s="12">
        <v>144.5</v>
      </c>
      <c r="AB151" s="12">
        <v>152.3</v>
      </c>
      <c r="AC151" s="12">
        <v>160.5</v>
      </c>
      <c r="AD151" s="12">
        <v>169</v>
      </c>
      <c r="AE151" s="12">
        <v>177.7</v>
      </c>
      <c r="AF151" s="6">
        <v>30.063430000000015</v>
      </c>
      <c r="AG151" s="6">
        <v>35.59967000000001</v>
      </c>
      <c r="AH151" s="6">
        <v>43.12</v>
      </c>
      <c r="AI151" s="6">
        <v>53.799680000000016</v>
      </c>
      <c r="AJ151" s="6">
        <v>69.89856000000007</v>
      </c>
    </row>
    <row r="152" spans="23:36" ht="13.5">
      <c r="W152" s="10">
        <v>12.5</v>
      </c>
      <c r="X152" s="12">
        <v>129.97</v>
      </c>
      <c r="Y152" s="13">
        <v>132.8</v>
      </c>
      <c r="Z152" s="12">
        <v>137.4</v>
      </c>
      <c r="AA152" s="12">
        <v>145.1</v>
      </c>
      <c r="AB152" s="12">
        <v>153</v>
      </c>
      <c r="AC152" s="12">
        <v>161.2</v>
      </c>
      <c r="AD152" s="12">
        <v>169.6</v>
      </c>
      <c r="AE152" s="12">
        <v>178.3</v>
      </c>
      <c r="AF152" s="6">
        <v>30.39580000000002</v>
      </c>
      <c r="AG152" s="6">
        <v>36.003210000000024</v>
      </c>
      <c r="AH152" s="6">
        <v>43.606170000000034</v>
      </c>
      <c r="AI152" s="6">
        <v>54.37182000000003</v>
      </c>
      <c r="AJ152" s="6">
        <v>70.52498000000016</v>
      </c>
    </row>
    <row r="153" spans="23:36" ht="13.5">
      <c r="W153" s="10">
        <v>12.583333333333334</v>
      </c>
      <c r="X153" s="12">
        <v>130.3</v>
      </c>
      <c r="Y153" s="13">
        <v>133.4</v>
      </c>
      <c r="Z153" s="12">
        <v>137.96</v>
      </c>
      <c r="AA153" s="12">
        <v>145.7</v>
      </c>
      <c r="AB153" s="12">
        <v>153.7</v>
      </c>
      <c r="AC153" s="12">
        <v>161.92</v>
      </c>
      <c r="AD153" s="12">
        <v>170.3</v>
      </c>
      <c r="AE153" s="12">
        <v>178.9</v>
      </c>
      <c r="AF153" s="6">
        <v>30.734180000000038</v>
      </c>
      <c r="AG153" s="6">
        <v>36.41130000000003</v>
      </c>
      <c r="AH153" s="6">
        <v>44.09469</v>
      </c>
      <c r="AI153" s="6">
        <v>54.94333000000004</v>
      </c>
      <c r="AJ153" s="6">
        <v>71.14810000000017</v>
      </c>
    </row>
    <row r="154" spans="23:36" ht="13.5">
      <c r="W154" s="10">
        <v>12.666666666666666</v>
      </c>
      <c r="X154" s="12">
        <v>130.7</v>
      </c>
      <c r="Y154" s="13">
        <v>134.1</v>
      </c>
      <c r="Z154" s="12">
        <v>138.5</v>
      </c>
      <c r="AA154" s="12">
        <v>146.3</v>
      </c>
      <c r="AB154" s="12">
        <v>154.4</v>
      </c>
      <c r="AC154" s="12">
        <v>162.5</v>
      </c>
      <c r="AD154" s="12">
        <v>170.94</v>
      </c>
      <c r="AE154" s="12">
        <v>179.4</v>
      </c>
      <c r="AF154" s="6">
        <v>31.078420000000012</v>
      </c>
      <c r="AG154" s="6">
        <v>36.823630000000016</v>
      </c>
      <c r="AH154" s="6">
        <v>44.585060000000034</v>
      </c>
      <c r="AI154" s="6">
        <v>55.51354000000001</v>
      </c>
      <c r="AJ154" s="6">
        <v>71.76727000000008</v>
      </c>
    </row>
    <row r="155" spans="23:36" ht="13.5">
      <c r="W155" s="10">
        <v>12.75</v>
      </c>
      <c r="X155" s="12">
        <v>131.2</v>
      </c>
      <c r="Y155" s="13">
        <v>134.8</v>
      </c>
      <c r="Z155" s="12">
        <v>139</v>
      </c>
      <c r="AA155" s="12">
        <v>147</v>
      </c>
      <c r="AB155" s="12">
        <v>155</v>
      </c>
      <c r="AC155" s="12">
        <v>163.2</v>
      </c>
      <c r="AD155" s="12">
        <v>171.5</v>
      </c>
      <c r="AE155" s="12">
        <v>179.98</v>
      </c>
      <c r="AF155" s="6">
        <v>31.428380000000026</v>
      </c>
      <c r="AG155" s="6">
        <v>37.23984000000002</v>
      </c>
      <c r="AH155" s="6">
        <v>45.07673000000003</v>
      </c>
      <c r="AI155" s="6">
        <v>56.08178000000001</v>
      </c>
      <c r="AJ155" s="6">
        <v>72.38185000000011</v>
      </c>
    </row>
    <row r="156" spans="23:36" ht="13.5">
      <c r="W156" s="10">
        <v>12.833333333333334</v>
      </c>
      <c r="X156" s="12">
        <v>131.7</v>
      </c>
      <c r="Y156" s="13">
        <v>135.4</v>
      </c>
      <c r="Z156" s="12">
        <v>139.6</v>
      </c>
      <c r="AA156" s="12">
        <v>147.6</v>
      </c>
      <c r="AB156" s="12">
        <v>155.7</v>
      </c>
      <c r="AC156" s="12">
        <v>163.8</v>
      </c>
      <c r="AD156" s="12">
        <v>172.1</v>
      </c>
      <c r="AE156" s="12">
        <v>180.4</v>
      </c>
      <c r="AF156" s="6">
        <v>31.70064000000003</v>
      </c>
      <c r="AG156" s="6">
        <v>37.56093000000004</v>
      </c>
      <c r="AH156" s="6">
        <v>45.44979000000001</v>
      </c>
      <c r="AI156" s="6">
        <v>56.49897000000002</v>
      </c>
      <c r="AJ156" s="6">
        <v>72.7999500000001</v>
      </c>
    </row>
    <row r="157" spans="23:36" ht="13.5">
      <c r="W157" s="10">
        <v>12.916666666666666</v>
      </c>
      <c r="X157" s="12">
        <v>132.2</v>
      </c>
      <c r="Y157" s="13">
        <v>136.1</v>
      </c>
      <c r="Z157" s="12">
        <v>140.2</v>
      </c>
      <c r="AA157" s="12">
        <v>148.2</v>
      </c>
      <c r="AB157" s="12">
        <v>156.3</v>
      </c>
      <c r="AC157" s="12">
        <v>164.5</v>
      </c>
      <c r="AD157" s="12">
        <v>172.7</v>
      </c>
      <c r="AE157" s="12">
        <v>180.99700000000004</v>
      </c>
      <c r="AF157" s="6">
        <v>32.02856000000003</v>
      </c>
      <c r="AG157" s="6">
        <v>37.94477</v>
      </c>
      <c r="AH157" s="6">
        <v>45.895210000000056</v>
      </c>
      <c r="AI157" s="6">
        <v>57.00268</v>
      </c>
      <c r="AJ157" s="6">
        <v>73.32837000000015</v>
      </c>
    </row>
    <row r="158" spans="23:36" ht="13.5">
      <c r="W158" s="10">
        <v>13</v>
      </c>
      <c r="X158" s="12">
        <v>132.7</v>
      </c>
      <c r="Y158" s="13">
        <v>136.8</v>
      </c>
      <c r="Z158" s="12">
        <v>140.8</v>
      </c>
      <c r="AA158" s="12">
        <v>148.8</v>
      </c>
      <c r="AB158" s="12">
        <v>156.98</v>
      </c>
      <c r="AC158" s="12">
        <v>165.1</v>
      </c>
      <c r="AD158" s="12">
        <v>173.2</v>
      </c>
      <c r="AE158" s="12">
        <v>181.4</v>
      </c>
      <c r="AF158" s="6">
        <v>32.363730000000025</v>
      </c>
      <c r="AG158" s="6">
        <v>38.33388</v>
      </c>
      <c r="AH158" s="6">
        <v>46.34330000000002</v>
      </c>
      <c r="AI158" s="6">
        <v>57.506240000000055</v>
      </c>
      <c r="AJ158" s="6">
        <v>73.85540000000007</v>
      </c>
    </row>
    <row r="159" spans="23:36" ht="13.5">
      <c r="W159" s="10">
        <v>13.083333333333334</v>
      </c>
      <c r="X159" s="12">
        <v>133.3</v>
      </c>
      <c r="Y159" s="13">
        <v>137.4</v>
      </c>
      <c r="Z159" s="12">
        <v>141.4</v>
      </c>
      <c r="AA159" s="12">
        <v>149.5</v>
      </c>
      <c r="AB159" s="12">
        <v>157.6</v>
      </c>
      <c r="AC159" s="12">
        <v>165.7</v>
      </c>
      <c r="AD159" s="12">
        <v>173.8</v>
      </c>
      <c r="AE159" s="12">
        <v>181.94</v>
      </c>
      <c r="AF159" s="6">
        <v>32.70576000000002</v>
      </c>
      <c r="AG159" s="6">
        <v>38.727630000000026</v>
      </c>
      <c r="AH159" s="6">
        <v>46.793260000000025</v>
      </c>
      <c r="AI159" s="6">
        <v>58.008650000000024</v>
      </c>
      <c r="AJ159" s="6">
        <v>74.37994000000013</v>
      </c>
    </row>
    <row r="160" spans="23:36" ht="13.5">
      <c r="W160" s="10">
        <v>13.166666666666666</v>
      </c>
      <c r="X160" s="12">
        <v>133.93</v>
      </c>
      <c r="Y160" s="13">
        <v>138.1</v>
      </c>
      <c r="Z160" s="12">
        <v>142</v>
      </c>
      <c r="AA160" s="12">
        <v>150.1</v>
      </c>
      <c r="AB160" s="12">
        <v>158.2</v>
      </c>
      <c r="AC160" s="12">
        <v>166.2</v>
      </c>
      <c r="AD160" s="12">
        <v>174.3</v>
      </c>
      <c r="AE160" s="12">
        <v>182.3</v>
      </c>
      <c r="AF160" s="6">
        <v>33.05421000000003</v>
      </c>
      <c r="AG160" s="6">
        <v>39.125410000000045</v>
      </c>
      <c r="AH160" s="6">
        <v>47.24425000000003</v>
      </c>
      <c r="AI160" s="6">
        <v>58.50889000000002</v>
      </c>
      <c r="AJ160" s="6">
        <v>74.9008600000001</v>
      </c>
    </row>
    <row r="161" spans="23:36" ht="13.5">
      <c r="W161" s="10">
        <v>13.25</v>
      </c>
      <c r="X161" s="12">
        <v>134.5</v>
      </c>
      <c r="Y161" s="13">
        <v>138.8</v>
      </c>
      <c r="Z161" s="12">
        <v>142.6</v>
      </c>
      <c r="AA161" s="12">
        <v>150.7</v>
      </c>
      <c r="AB161" s="12">
        <v>158.7</v>
      </c>
      <c r="AC161" s="12">
        <v>166.8</v>
      </c>
      <c r="AD161" s="12">
        <v>174.8</v>
      </c>
      <c r="AE161" s="12">
        <v>182.8</v>
      </c>
      <c r="AF161" s="6">
        <v>33.408630000000024</v>
      </c>
      <c r="AG161" s="6">
        <v>39.52657000000001</v>
      </c>
      <c r="AH161" s="6">
        <v>47.69542000000006</v>
      </c>
      <c r="AI161" s="6">
        <v>59.005960000000016</v>
      </c>
      <c r="AJ161" s="6">
        <v>75.41706000000012</v>
      </c>
    </row>
    <row r="162" spans="23:36" ht="13.5">
      <c r="W162" s="10">
        <v>13.333333333333334</v>
      </c>
      <c r="X162" s="12">
        <v>135.2</v>
      </c>
      <c r="Y162" s="13">
        <v>139.4</v>
      </c>
      <c r="Z162" s="12">
        <v>143.3</v>
      </c>
      <c r="AA162" s="12">
        <v>151.3</v>
      </c>
      <c r="AB162" s="12">
        <v>159.3</v>
      </c>
      <c r="AC162" s="12">
        <v>167.3</v>
      </c>
      <c r="AD162" s="12">
        <v>175.2</v>
      </c>
      <c r="AE162" s="12">
        <v>183.2</v>
      </c>
      <c r="AF162" s="6">
        <v>33.768560000000015</v>
      </c>
      <c r="AG162" s="6">
        <v>39.930470000000035</v>
      </c>
      <c r="AH162" s="6">
        <v>48.14594000000003</v>
      </c>
      <c r="AI162" s="6">
        <v>59.498860000000015</v>
      </c>
      <c r="AJ162" s="6">
        <v>75.92742000000013</v>
      </c>
    </row>
    <row r="163" spans="23:36" ht="13.5">
      <c r="W163" s="10">
        <v>13.416666666666666</v>
      </c>
      <c r="X163" s="12">
        <v>135.93</v>
      </c>
      <c r="Y163" s="13">
        <v>140.1</v>
      </c>
      <c r="Z163" s="12">
        <v>143.97</v>
      </c>
      <c r="AA163" s="12">
        <v>151.97</v>
      </c>
      <c r="AB163" s="12">
        <v>159.93</v>
      </c>
      <c r="AC163" s="12">
        <v>167.8</v>
      </c>
      <c r="AD163" s="12">
        <v>175.7</v>
      </c>
      <c r="AE163" s="12">
        <v>183.6</v>
      </c>
      <c r="AF163" s="6">
        <v>34.13349000000002</v>
      </c>
      <c r="AG163" s="6">
        <v>40.33642000000005</v>
      </c>
      <c r="AH163" s="6">
        <v>48.594980000000014</v>
      </c>
      <c r="AI163" s="6">
        <v>59.986610000000034</v>
      </c>
      <c r="AJ163" s="6">
        <v>76.43086000000014</v>
      </c>
    </row>
    <row r="164" spans="23:36" ht="13.5">
      <c r="W164" s="10">
        <v>13.5</v>
      </c>
      <c r="X164" s="12">
        <v>136.6</v>
      </c>
      <c r="Y164" s="13">
        <v>140.8</v>
      </c>
      <c r="Z164" s="12">
        <v>144.6</v>
      </c>
      <c r="AA164" s="12">
        <v>152.5</v>
      </c>
      <c r="AB164" s="12">
        <v>160.4</v>
      </c>
      <c r="AC164" s="12">
        <v>168.3</v>
      </c>
      <c r="AD164" s="12">
        <v>176.1</v>
      </c>
      <c r="AE164" s="12">
        <v>183.96</v>
      </c>
      <c r="AF164" s="6">
        <v>34.50293000000003</v>
      </c>
      <c r="AG164" s="6">
        <v>40.74377</v>
      </c>
      <c r="AH164" s="6">
        <v>49.0417</v>
      </c>
      <c r="AI164" s="6">
        <v>60.46824000000006</v>
      </c>
      <c r="AJ164" s="6">
        <v>76.92633000000012</v>
      </c>
    </row>
    <row r="165" spans="23:36" ht="13.5">
      <c r="W165" s="10">
        <v>13.583333333333334</v>
      </c>
      <c r="X165" s="12">
        <v>137.4</v>
      </c>
      <c r="Y165" s="13">
        <v>141.5</v>
      </c>
      <c r="Z165" s="12">
        <v>145.3</v>
      </c>
      <c r="AA165" s="12">
        <v>153.1</v>
      </c>
      <c r="AB165" s="12">
        <v>160.99700000000004</v>
      </c>
      <c r="AC165" s="12">
        <v>168.7</v>
      </c>
      <c r="AD165" s="12">
        <v>176.5</v>
      </c>
      <c r="AE165" s="12">
        <v>184.3</v>
      </c>
      <c r="AF165" s="6">
        <v>34.94028000000003</v>
      </c>
      <c r="AG165" s="6">
        <v>41.19361000000001</v>
      </c>
      <c r="AH165" s="6">
        <v>49.48529000000005</v>
      </c>
      <c r="AI165" s="6">
        <v>60.86407000000003</v>
      </c>
      <c r="AJ165" s="6">
        <v>77.18102000000015</v>
      </c>
    </row>
    <row r="166" spans="23:36" ht="13.5">
      <c r="W166" s="10">
        <v>13.666666666666666</v>
      </c>
      <c r="X166" s="12">
        <v>138.1</v>
      </c>
      <c r="Y166" s="13">
        <v>142.2</v>
      </c>
      <c r="Z166" s="12">
        <v>145.98</v>
      </c>
      <c r="AA166" s="12">
        <v>153.7</v>
      </c>
      <c r="AB166" s="12">
        <v>161.5</v>
      </c>
      <c r="AC166" s="12">
        <v>169.2</v>
      </c>
      <c r="AD166" s="12">
        <v>176.94</v>
      </c>
      <c r="AE166" s="12">
        <v>184.6</v>
      </c>
      <c r="AF166" s="6">
        <v>35.336450000000056</v>
      </c>
      <c r="AG166" s="6">
        <v>41.61430000000003</v>
      </c>
      <c r="AH166" s="6">
        <v>49.924990000000015</v>
      </c>
      <c r="AI166" s="6">
        <v>61.30743000000005</v>
      </c>
      <c r="AJ166" s="6">
        <v>77.58965000000009</v>
      </c>
    </row>
    <row r="167" spans="23:36" ht="13.5">
      <c r="W167" s="10">
        <v>13.75</v>
      </c>
      <c r="X167" s="12">
        <v>138.96</v>
      </c>
      <c r="Y167" s="13">
        <v>142.9</v>
      </c>
      <c r="Z167" s="12">
        <v>146.6</v>
      </c>
      <c r="AA167" s="12">
        <v>154.3</v>
      </c>
      <c r="AB167" s="12">
        <v>161.99600000000004</v>
      </c>
      <c r="AC167" s="12">
        <v>169.6</v>
      </c>
      <c r="AD167" s="12">
        <v>177.3</v>
      </c>
      <c r="AE167" s="12">
        <v>184.94</v>
      </c>
      <c r="AF167" s="6">
        <v>35.73473000000001</v>
      </c>
      <c r="AG167" s="6">
        <v>42.03384999999999</v>
      </c>
      <c r="AH167" s="6">
        <v>50.36001000000004</v>
      </c>
      <c r="AI167" s="6">
        <v>61.74317000000001</v>
      </c>
      <c r="AJ167" s="6">
        <v>77.99096000000009</v>
      </c>
    </row>
    <row r="168" spans="23:36" ht="13.5">
      <c r="W168" s="10">
        <v>13.833333333333334</v>
      </c>
      <c r="X168" s="12">
        <v>139.7</v>
      </c>
      <c r="Y168" s="13">
        <v>143.6</v>
      </c>
      <c r="Z168" s="12">
        <v>147.3</v>
      </c>
      <c r="AA168" s="12">
        <v>154.8</v>
      </c>
      <c r="AB168" s="12">
        <v>162.4</v>
      </c>
      <c r="AC168" s="12">
        <v>170</v>
      </c>
      <c r="AD168" s="12">
        <v>177.6</v>
      </c>
      <c r="AE168" s="12">
        <v>185.2</v>
      </c>
      <c r="AF168" s="6">
        <v>36.13442000000003</v>
      </c>
      <c r="AG168" s="6">
        <v>42.45154000000003</v>
      </c>
      <c r="AH168" s="6">
        <v>50.78965000000001</v>
      </c>
      <c r="AI168" s="6">
        <v>62.170630000000024</v>
      </c>
      <c r="AJ168" s="6">
        <v>78.38445000000014</v>
      </c>
    </row>
    <row r="169" spans="23:36" ht="13.5">
      <c r="W169" s="10">
        <v>13.916666666666666</v>
      </c>
      <c r="X169" s="12">
        <v>140.5</v>
      </c>
      <c r="Y169" s="13">
        <v>144.3</v>
      </c>
      <c r="Z169" s="12">
        <v>147.99600000000004</v>
      </c>
      <c r="AA169" s="12">
        <v>155.4</v>
      </c>
      <c r="AB169" s="12">
        <v>162.92</v>
      </c>
      <c r="AC169" s="12">
        <v>170.4</v>
      </c>
      <c r="AD169" s="12">
        <v>177.95</v>
      </c>
      <c r="AE169" s="12">
        <v>185.5</v>
      </c>
      <c r="AF169" s="6">
        <v>36.53482000000001</v>
      </c>
      <c r="AG169" s="6">
        <v>42.86663000000004</v>
      </c>
      <c r="AH169" s="6">
        <v>51.213210000000025</v>
      </c>
      <c r="AI169" s="6">
        <v>62.58925000000006</v>
      </c>
      <c r="AJ169" s="6">
        <v>78.76972000000009</v>
      </c>
    </row>
    <row r="170" spans="23:36" ht="13.5">
      <c r="W170" s="10">
        <v>14</v>
      </c>
      <c r="X170" s="12">
        <v>141.3</v>
      </c>
      <c r="Y170" s="13">
        <v>145</v>
      </c>
      <c r="Z170" s="12">
        <v>148.6</v>
      </c>
      <c r="AA170" s="12">
        <v>155.98</v>
      </c>
      <c r="AB170" s="12">
        <v>163.3</v>
      </c>
      <c r="AC170" s="12">
        <v>170.7</v>
      </c>
      <c r="AD170" s="12">
        <v>178.2</v>
      </c>
      <c r="AE170" s="12">
        <v>185.7</v>
      </c>
      <c r="AF170" s="6">
        <v>36.93522000000005</v>
      </c>
      <c r="AG170" s="6">
        <v>43.27844000000006</v>
      </c>
      <c r="AH170" s="6">
        <v>51.630060000000014</v>
      </c>
      <c r="AI170" s="6">
        <v>62.998490000000054</v>
      </c>
      <c r="AJ170" s="6">
        <v>79.14643000000018</v>
      </c>
    </row>
    <row r="171" spans="23:36" ht="13.5">
      <c r="W171" s="10">
        <v>14.083333333333334</v>
      </c>
      <c r="X171" s="12">
        <v>142.1</v>
      </c>
      <c r="Y171" s="13">
        <v>145.7</v>
      </c>
      <c r="Z171" s="12">
        <v>149.3</v>
      </c>
      <c r="AA171" s="12">
        <v>156.5</v>
      </c>
      <c r="AB171" s="12">
        <v>163.7</v>
      </c>
      <c r="AC171" s="12">
        <v>171.1</v>
      </c>
      <c r="AD171" s="12">
        <v>178.5</v>
      </c>
      <c r="AE171" s="12">
        <v>186</v>
      </c>
      <c r="AF171" s="6">
        <v>37.33491000000001</v>
      </c>
      <c r="AG171" s="6">
        <v>43.686280000000046</v>
      </c>
      <c r="AH171" s="6">
        <v>52.039579999999994</v>
      </c>
      <c r="AI171" s="6">
        <v>63.39791000000003</v>
      </c>
      <c r="AJ171" s="6">
        <v>79.51435000000015</v>
      </c>
    </row>
    <row r="172" spans="23:36" ht="13.5">
      <c r="W172" s="10">
        <v>14.166666666666666</v>
      </c>
      <c r="X172" s="12">
        <v>142.96</v>
      </c>
      <c r="Y172" s="13">
        <v>146.4</v>
      </c>
      <c r="Z172" s="12">
        <v>149.94</v>
      </c>
      <c r="AA172" s="12">
        <v>157</v>
      </c>
      <c r="AB172" s="12">
        <v>164.1</v>
      </c>
      <c r="AC172" s="12">
        <v>171.4</v>
      </c>
      <c r="AD172" s="12">
        <v>178.7</v>
      </c>
      <c r="AE172" s="12">
        <v>186.2</v>
      </c>
      <c r="AF172" s="6">
        <v>37.733200000000025</v>
      </c>
      <c r="AG172" s="6">
        <v>44.08951000000001</v>
      </c>
      <c r="AH172" s="6">
        <v>52.44123000000003</v>
      </c>
      <c r="AI172" s="6">
        <v>63.78712000000005</v>
      </c>
      <c r="AJ172" s="6">
        <v>79.87334000000013</v>
      </c>
    </row>
    <row r="173" spans="23:36" ht="13.5">
      <c r="W173" s="10">
        <v>14.25</v>
      </c>
      <c r="X173" s="12">
        <v>143.7</v>
      </c>
      <c r="Y173" s="13">
        <v>147.2</v>
      </c>
      <c r="Z173" s="12">
        <v>150.5</v>
      </c>
      <c r="AA173" s="12">
        <v>157.5</v>
      </c>
      <c r="AB173" s="12">
        <v>164.5</v>
      </c>
      <c r="AC173" s="12">
        <v>171.7</v>
      </c>
      <c r="AD173" s="12">
        <v>179</v>
      </c>
      <c r="AE173" s="12">
        <v>186.4</v>
      </c>
      <c r="AF173" s="6">
        <v>38.12940000000003</v>
      </c>
      <c r="AG173" s="6">
        <v>44.48749000000005</v>
      </c>
      <c r="AH173" s="6">
        <v>52.83451</v>
      </c>
      <c r="AI173" s="6">
        <v>64.1658000000001</v>
      </c>
      <c r="AJ173" s="6">
        <v>80.2233500000002</v>
      </c>
    </row>
    <row r="174" spans="23:36" ht="13.5">
      <c r="W174" s="10">
        <v>14.333333333333334</v>
      </c>
      <c r="X174" s="12">
        <v>144.4</v>
      </c>
      <c r="Y174" s="13">
        <v>147.9</v>
      </c>
      <c r="Z174" s="12">
        <v>151.1</v>
      </c>
      <c r="AA174" s="12">
        <v>157.98</v>
      </c>
      <c r="AB174" s="12">
        <v>164.94</v>
      </c>
      <c r="AC174" s="12">
        <v>172</v>
      </c>
      <c r="AD174" s="12">
        <v>179.2</v>
      </c>
      <c r="AE174" s="12">
        <v>186.6</v>
      </c>
      <c r="AF174" s="6">
        <v>38.52283000000002</v>
      </c>
      <c r="AG174" s="6">
        <v>44.87965000000004</v>
      </c>
      <c r="AH174" s="6">
        <v>53.21897000000001</v>
      </c>
      <c r="AI174" s="6">
        <v>64.53370000000015</v>
      </c>
      <c r="AJ174" s="6">
        <v>80.56442000000014</v>
      </c>
    </row>
    <row r="175" spans="23:36" ht="13.5">
      <c r="W175" s="10">
        <v>14.416666666666666</v>
      </c>
      <c r="X175" s="12">
        <v>145.2</v>
      </c>
      <c r="Y175" s="13">
        <v>148.6</v>
      </c>
      <c r="Z175" s="12">
        <v>151.7</v>
      </c>
      <c r="AA175" s="12">
        <v>158.4</v>
      </c>
      <c r="AB175" s="12">
        <v>165.2</v>
      </c>
      <c r="AC175" s="12">
        <v>172.3</v>
      </c>
      <c r="AD175" s="12">
        <v>179.5</v>
      </c>
      <c r="AE175" s="12">
        <v>186.8</v>
      </c>
      <c r="AF175" s="6">
        <v>38.912850000000034</v>
      </c>
      <c r="AG175" s="6">
        <v>45.265430000000066</v>
      </c>
      <c r="AH175" s="6">
        <v>53.59420000000003</v>
      </c>
      <c r="AI175" s="6">
        <v>64.89066000000008</v>
      </c>
      <c r="AJ175" s="6">
        <v>80.89670000000008</v>
      </c>
    </row>
    <row r="176" spans="23:36" ht="13.5">
      <c r="W176" s="10">
        <v>14.5</v>
      </c>
      <c r="X176" s="12">
        <v>145.93</v>
      </c>
      <c r="Y176" s="13">
        <v>149.3</v>
      </c>
      <c r="Z176" s="12">
        <v>152.3</v>
      </c>
      <c r="AA176" s="12">
        <v>158.8</v>
      </c>
      <c r="AB176" s="12">
        <v>165.6</v>
      </c>
      <c r="AC176" s="12">
        <v>172.5</v>
      </c>
      <c r="AD176" s="12">
        <v>179.7</v>
      </c>
      <c r="AE176" s="12">
        <v>187</v>
      </c>
      <c r="AF176" s="6">
        <v>39.298810000000024</v>
      </c>
      <c r="AG176" s="6">
        <v>45.64430000000002</v>
      </c>
      <c r="AH176" s="6">
        <v>53.95986000000003</v>
      </c>
      <c r="AI176" s="6">
        <v>65.23656000000013</v>
      </c>
      <c r="AJ176" s="6">
        <v>81.22040000000017</v>
      </c>
    </row>
    <row r="177" spans="23:36" ht="13.5">
      <c r="W177" s="10">
        <v>14.583333333333334</v>
      </c>
      <c r="X177" s="12">
        <v>146.5</v>
      </c>
      <c r="Y177" s="13">
        <v>149.7</v>
      </c>
      <c r="Z177" s="12">
        <v>152.8</v>
      </c>
      <c r="AA177" s="12">
        <v>159.2</v>
      </c>
      <c r="AB177" s="12">
        <v>165.95</v>
      </c>
      <c r="AC177" s="12">
        <v>172.8</v>
      </c>
      <c r="AD177" s="12">
        <v>179.95</v>
      </c>
      <c r="AE177" s="12">
        <v>187.2</v>
      </c>
      <c r="AF177" s="6">
        <v>39.68011000000004</v>
      </c>
      <c r="AG177" s="6">
        <v>46.01581000000002</v>
      </c>
      <c r="AH177" s="6">
        <v>54.315650000000005</v>
      </c>
      <c r="AI177" s="6">
        <v>65.57135000000011</v>
      </c>
      <c r="AJ177" s="6">
        <v>81.53585000000014</v>
      </c>
    </row>
    <row r="178" spans="23:36" ht="13.5">
      <c r="W178" s="10">
        <v>14.666666666666666</v>
      </c>
      <c r="X178" s="12">
        <v>147.2</v>
      </c>
      <c r="Y178" s="13">
        <v>150</v>
      </c>
      <c r="Z178" s="12">
        <v>153.3</v>
      </c>
      <c r="AA178" s="12">
        <v>159.6</v>
      </c>
      <c r="AB178" s="12">
        <v>166.2</v>
      </c>
      <c r="AC178" s="12">
        <v>173</v>
      </c>
      <c r="AD178" s="12">
        <v>180.1</v>
      </c>
      <c r="AE178" s="12">
        <v>187.4</v>
      </c>
      <c r="AF178" s="6">
        <v>40.05617000000004</v>
      </c>
      <c r="AG178" s="6">
        <v>46.379500000000014</v>
      </c>
      <c r="AH178" s="6">
        <v>54.66134000000006</v>
      </c>
      <c r="AI178" s="6">
        <v>65.89506000000007</v>
      </c>
      <c r="AJ178" s="6">
        <v>81.84343000000017</v>
      </c>
    </row>
    <row r="179" spans="23:36" ht="13.5">
      <c r="W179" s="10">
        <v>14.75</v>
      </c>
      <c r="X179" s="12">
        <v>147.8</v>
      </c>
      <c r="Y179" s="13">
        <v>150.4</v>
      </c>
      <c r="Z179" s="12">
        <v>153.8</v>
      </c>
      <c r="AA179" s="12">
        <v>160</v>
      </c>
      <c r="AB179" s="12">
        <v>166.5</v>
      </c>
      <c r="AC179" s="12">
        <v>173.3</v>
      </c>
      <c r="AD179" s="12">
        <v>180.3</v>
      </c>
      <c r="AE179" s="12">
        <v>187.6</v>
      </c>
      <c r="AF179" s="6">
        <v>40.42643000000005</v>
      </c>
      <c r="AG179" s="6">
        <v>46.73499000000001</v>
      </c>
      <c r="AH179" s="6">
        <v>54.99672000000004</v>
      </c>
      <c r="AI179" s="6">
        <v>66.20776000000012</v>
      </c>
      <c r="AJ179" s="6">
        <v>82.14362000000018</v>
      </c>
    </row>
    <row r="180" spans="23:36" ht="13.5">
      <c r="W180" s="10">
        <v>14.833333333333334</v>
      </c>
      <c r="X180" s="12">
        <v>148.4</v>
      </c>
      <c r="Y180" s="13">
        <v>150.8</v>
      </c>
      <c r="Z180" s="12">
        <v>154.3</v>
      </c>
      <c r="AA180" s="12">
        <v>160.4</v>
      </c>
      <c r="AB180" s="12">
        <v>166.8</v>
      </c>
      <c r="AC180" s="12">
        <v>173.5</v>
      </c>
      <c r="AD180" s="12">
        <v>180.5</v>
      </c>
      <c r="AE180" s="12">
        <v>187.8</v>
      </c>
      <c r="AF180" s="6">
        <v>40.790390000000045</v>
      </c>
      <c r="AG180" s="6">
        <v>47.08191000000002</v>
      </c>
      <c r="AH180" s="6">
        <v>55.321659999999994</v>
      </c>
      <c r="AI180" s="6">
        <v>66.50958000000011</v>
      </c>
      <c r="AJ180" s="6">
        <v>82.43696000000013</v>
      </c>
    </row>
    <row r="181" spans="23:36" ht="13.5">
      <c r="W181" s="10">
        <v>14.916666666666666</v>
      </c>
      <c r="X181" s="12">
        <v>149</v>
      </c>
      <c r="Y181" s="13">
        <v>151.2</v>
      </c>
      <c r="Z181" s="12">
        <v>154.7</v>
      </c>
      <c r="AA181" s="12">
        <v>160.7</v>
      </c>
      <c r="AB181" s="12">
        <v>167</v>
      </c>
      <c r="AC181" s="12">
        <v>173.7</v>
      </c>
      <c r="AD181" s="12">
        <v>180.6</v>
      </c>
      <c r="AE181" s="12">
        <v>187.96</v>
      </c>
      <c r="AF181" s="6">
        <v>41.14754000000001</v>
      </c>
      <c r="AG181" s="6">
        <v>47.41995000000001</v>
      </c>
      <c r="AH181" s="6">
        <v>55.63606000000002</v>
      </c>
      <c r="AI181" s="6">
        <v>66.8007000000001</v>
      </c>
      <c r="AJ181" s="6">
        <v>82.72405000000016</v>
      </c>
    </row>
    <row r="182" spans="23:36" ht="13.5">
      <c r="W182" s="10">
        <v>15</v>
      </c>
      <c r="X182" s="12">
        <v>149.5</v>
      </c>
      <c r="Y182" s="13">
        <v>151.6</v>
      </c>
      <c r="Z182" s="12">
        <v>155.2</v>
      </c>
      <c r="AA182" s="12">
        <v>161.1</v>
      </c>
      <c r="AB182" s="12">
        <v>167.3</v>
      </c>
      <c r="AC182" s="12">
        <v>173.9</v>
      </c>
      <c r="AD182" s="12">
        <v>180.8</v>
      </c>
      <c r="AE182" s="12">
        <v>188.1</v>
      </c>
      <c r="AF182" s="6">
        <v>41.49746000000004</v>
      </c>
      <c r="AG182" s="6">
        <v>47.74885000000003</v>
      </c>
      <c r="AH182" s="6">
        <v>55.93987000000001</v>
      </c>
      <c r="AI182" s="6">
        <v>67.08135000000014</v>
      </c>
      <c r="AJ182" s="6">
        <v>83.00554000000014</v>
      </c>
    </row>
    <row r="183" spans="23:36" ht="13.5">
      <c r="W183" s="10">
        <v>15.083333333333334</v>
      </c>
      <c r="X183" s="12">
        <v>150.1</v>
      </c>
      <c r="Y183" s="13">
        <v>152</v>
      </c>
      <c r="Z183" s="12">
        <v>155.6</v>
      </c>
      <c r="AA183" s="12">
        <v>161.4</v>
      </c>
      <c r="AB183" s="12">
        <v>167.5</v>
      </c>
      <c r="AC183" s="12">
        <v>174</v>
      </c>
      <c r="AD183" s="12">
        <v>180.96</v>
      </c>
      <c r="AE183" s="12">
        <v>188.2</v>
      </c>
      <c r="AF183" s="6">
        <v>41.839730000000024</v>
      </c>
      <c r="AG183" s="6">
        <v>48.06837000000004</v>
      </c>
      <c r="AH183" s="6">
        <v>56.233070000000005</v>
      </c>
      <c r="AI183" s="6">
        <v>67.35179000000011</v>
      </c>
      <c r="AJ183" s="6">
        <v>83.28214000000015</v>
      </c>
    </row>
    <row r="184" spans="23:36" ht="13.5">
      <c r="W184" s="10">
        <v>15.166666666666666</v>
      </c>
      <c r="X184" s="12">
        <v>150.5</v>
      </c>
      <c r="Y184" s="13">
        <v>152.3</v>
      </c>
      <c r="Z184" s="12">
        <v>155.99800000000005</v>
      </c>
      <c r="AA184" s="12">
        <v>161.7</v>
      </c>
      <c r="AB184" s="12">
        <v>167.8</v>
      </c>
      <c r="AC184" s="12">
        <v>174.2</v>
      </c>
      <c r="AD184" s="12">
        <v>181.1</v>
      </c>
      <c r="AE184" s="12">
        <v>188.4</v>
      </c>
      <c r="AF184" s="6">
        <v>42.17400000000002</v>
      </c>
      <c r="AG184" s="6">
        <v>48.378330000000055</v>
      </c>
      <c r="AH184" s="6">
        <v>56.51568000000002</v>
      </c>
      <c r="AI184" s="6">
        <v>67.61232000000015</v>
      </c>
      <c r="AJ184" s="6">
        <v>83.5545800000001</v>
      </c>
    </row>
    <row r="185" spans="23:36" ht="13.5">
      <c r="W185" s="10">
        <v>15.25</v>
      </c>
      <c r="X185" s="12">
        <v>151</v>
      </c>
      <c r="Y185" s="13">
        <v>152.7</v>
      </c>
      <c r="Z185" s="12">
        <v>156.3</v>
      </c>
      <c r="AA185" s="12">
        <v>162</v>
      </c>
      <c r="AB185" s="12">
        <v>168</v>
      </c>
      <c r="AC185" s="12">
        <v>174.4</v>
      </c>
      <c r="AD185" s="12">
        <v>181.2</v>
      </c>
      <c r="AE185" s="12">
        <v>188.5</v>
      </c>
      <c r="AF185" s="6">
        <v>42.49994000000004</v>
      </c>
      <c r="AG185" s="6">
        <v>48.67858000000002</v>
      </c>
      <c r="AH185" s="6">
        <v>56.78779000000003</v>
      </c>
      <c r="AI185" s="6">
        <v>67.8632500000001</v>
      </c>
      <c r="AJ185" s="6">
        <v>83.82360000000013</v>
      </c>
    </row>
    <row r="186" spans="23:36" ht="13.5">
      <c r="W186" s="10">
        <v>15.333333333333334</v>
      </c>
      <c r="X186" s="12">
        <v>151.4</v>
      </c>
      <c r="Y186" s="13">
        <v>153.1</v>
      </c>
      <c r="Z186" s="12">
        <v>156.6</v>
      </c>
      <c r="AA186" s="12">
        <v>162.2</v>
      </c>
      <c r="AB186" s="12">
        <v>168.2</v>
      </c>
      <c r="AC186" s="12">
        <v>174.5</v>
      </c>
      <c r="AD186" s="12">
        <v>181.3</v>
      </c>
      <c r="AE186" s="12">
        <v>188.6</v>
      </c>
      <c r="AF186" s="6">
        <v>42.81728000000004</v>
      </c>
      <c r="AG186" s="6">
        <v>48.96903000000005</v>
      </c>
      <c r="AH186" s="6">
        <v>57.04947000000002</v>
      </c>
      <c r="AI186" s="6">
        <v>68.10494000000018</v>
      </c>
      <c r="AJ186" s="6">
        <v>84.08999000000014</v>
      </c>
    </row>
    <row r="187" spans="23:36" ht="13.5">
      <c r="W187" s="10">
        <v>15.416666666666666</v>
      </c>
      <c r="X187" s="12">
        <v>151.8</v>
      </c>
      <c r="Y187" s="13">
        <v>153.5</v>
      </c>
      <c r="Z187" s="12">
        <v>157</v>
      </c>
      <c r="AA187" s="12">
        <v>162.5</v>
      </c>
      <c r="AB187" s="12">
        <v>168.4</v>
      </c>
      <c r="AC187" s="12">
        <v>174.7</v>
      </c>
      <c r="AD187" s="12">
        <v>181.4</v>
      </c>
      <c r="AE187" s="12">
        <v>188.7</v>
      </c>
      <c r="AF187" s="6">
        <v>43.12580000000002</v>
      </c>
      <c r="AG187" s="6">
        <v>49.2496</v>
      </c>
      <c r="AH187" s="6">
        <v>57.30086000000001</v>
      </c>
      <c r="AI187" s="6">
        <v>68.33773000000015</v>
      </c>
      <c r="AJ187" s="6">
        <v>84.35449000000014</v>
      </c>
    </row>
    <row r="188" spans="23:36" ht="13.5">
      <c r="W188" s="10">
        <v>15.5</v>
      </c>
      <c r="X188" s="12">
        <v>152.2</v>
      </c>
      <c r="Y188" s="13">
        <v>153.9</v>
      </c>
      <c r="Z188" s="12">
        <v>157.3</v>
      </c>
      <c r="AA188" s="12">
        <v>162.7</v>
      </c>
      <c r="AB188" s="12">
        <v>168.5</v>
      </c>
      <c r="AC188" s="12">
        <v>174.8</v>
      </c>
      <c r="AD188" s="12">
        <v>181.5</v>
      </c>
      <c r="AE188" s="12">
        <v>188.8</v>
      </c>
      <c r="AF188" s="6">
        <v>43.425310000000046</v>
      </c>
      <c r="AG188" s="6">
        <v>49.52029000000003</v>
      </c>
      <c r="AH188" s="6">
        <v>57.54211000000002</v>
      </c>
      <c r="AI188" s="6">
        <v>68.56199000000011</v>
      </c>
      <c r="AJ188" s="6">
        <v>84.6178600000001</v>
      </c>
    </row>
    <row r="189" spans="23:36" ht="13.5">
      <c r="W189" s="10">
        <v>15.583333333333334</v>
      </c>
      <c r="X189" s="12">
        <v>152.5</v>
      </c>
      <c r="Y189" s="13">
        <v>154</v>
      </c>
      <c r="Z189" s="12">
        <v>157.5</v>
      </c>
      <c r="AA189" s="12">
        <v>162.97</v>
      </c>
      <c r="AB189" s="12">
        <v>168.7</v>
      </c>
      <c r="AC189" s="12">
        <v>174.98</v>
      </c>
      <c r="AD189" s="12">
        <v>181.6</v>
      </c>
      <c r="AE189" s="12">
        <v>188.96</v>
      </c>
      <c r="AF189" s="6">
        <v>43.71570000000003</v>
      </c>
      <c r="AG189" s="6">
        <v>49.78110000000004</v>
      </c>
      <c r="AH189" s="6">
        <v>57.773400000000045</v>
      </c>
      <c r="AI189" s="6">
        <v>68.77807000000008</v>
      </c>
      <c r="AJ189" s="6">
        <v>84.8808100000001</v>
      </c>
    </row>
    <row r="190" spans="23:36" ht="13.5">
      <c r="W190" s="10">
        <v>15.666666666666666</v>
      </c>
      <c r="X190" s="12">
        <v>152.8</v>
      </c>
      <c r="Y190" s="13">
        <v>154.2</v>
      </c>
      <c r="Z190" s="12">
        <v>157.8</v>
      </c>
      <c r="AA190" s="12">
        <v>163.1</v>
      </c>
      <c r="AB190" s="12">
        <v>168.91</v>
      </c>
      <c r="AC190" s="12">
        <v>175.1</v>
      </c>
      <c r="AD190" s="12">
        <v>181.7</v>
      </c>
      <c r="AE190" s="12">
        <v>189</v>
      </c>
      <c r="AF190" s="6">
        <v>43.99687000000003</v>
      </c>
      <c r="AG190" s="6">
        <v>50.032100000000014</v>
      </c>
      <c r="AH190" s="6">
        <v>57.99493000000003</v>
      </c>
      <c r="AI190" s="6">
        <v>68.9863300000001</v>
      </c>
      <c r="AJ190" s="6">
        <v>85.1440100000002</v>
      </c>
    </row>
    <row r="191" spans="23:36" ht="13.5">
      <c r="W191" s="10">
        <v>15.75</v>
      </c>
      <c r="X191" s="12">
        <v>153.1</v>
      </c>
      <c r="Y191" s="13">
        <v>154.3</v>
      </c>
      <c r="Z191" s="12">
        <v>158</v>
      </c>
      <c r="AA191" s="12">
        <v>163.3</v>
      </c>
      <c r="AB191" s="12">
        <v>169</v>
      </c>
      <c r="AC191" s="12">
        <v>175.2</v>
      </c>
      <c r="AD191" s="12">
        <v>181.8</v>
      </c>
      <c r="AE191" s="12">
        <v>189.1</v>
      </c>
      <c r="AF191" s="6">
        <v>44.26881000000003</v>
      </c>
      <c r="AG191" s="6">
        <v>50.27338000000003</v>
      </c>
      <c r="AH191" s="6">
        <v>58.20691000000003</v>
      </c>
      <c r="AI191" s="6">
        <v>69.18709000000013</v>
      </c>
      <c r="AJ191" s="6">
        <v>85.40806000000012</v>
      </c>
    </row>
    <row r="192" spans="23:36" ht="13.5">
      <c r="W192" s="10">
        <v>15.833333333333334</v>
      </c>
      <c r="X192" s="12">
        <v>153.3</v>
      </c>
      <c r="Y192" s="13">
        <v>154.5</v>
      </c>
      <c r="Z192" s="12">
        <v>158.2</v>
      </c>
      <c r="AA192" s="12">
        <v>163.5</v>
      </c>
      <c r="AB192" s="12">
        <v>169.2</v>
      </c>
      <c r="AC192" s="12">
        <v>175.3</v>
      </c>
      <c r="AD192" s="12">
        <v>181.97</v>
      </c>
      <c r="AE192" s="12">
        <v>189.2</v>
      </c>
      <c r="AF192" s="6">
        <v>44.531540000000014</v>
      </c>
      <c r="AG192" s="6">
        <v>50.50509000000004</v>
      </c>
      <c r="AH192" s="6">
        <v>58.40959000000001</v>
      </c>
      <c r="AI192" s="6">
        <v>69.38068000000011</v>
      </c>
      <c r="AJ192" s="6">
        <v>85.67347000000012</v>
      </c>
    </row>
    <row r="193" spans="23:36" ht="13.5">
      <c r="W193" s="10">
        <v>15.916666666666666</v>
      </c>
      <c r="X193" s="12">
        <v>153.6</v>
      </c>
      <c r="Y193" s="13">
        <v>154.6</v>
      </c>
      <c r="Z193" s="12">
        <v>158.4</v>
      </c>
      <c r="AA193" s="12">
        <v>163.7</v>
      </c>
      <c r="AB193" s="12">
        <v>169.3</v>
      </c>
      <c r="AC193" s="12">
        <v>175.4</v>
      </c>
      <c r="AD193" s="12">
        <v>182</v>
      </c>
      <c r="AE193" s="12">
        <v>189.2</v>
      </c>
      <c r="AF193" s="6">
        <v>44.78513000000006</v>
      </c>
      <c r="AG193" s="6">
        <v>50.72739000000004</v>
      </c>
      <c r="AH193" s="6">
        <v>58.60320000000003</v>
      </c>
      <c r="AI193" s="6">
        <v>69.5673600000001</v>
      </c>
      <c r="AJ193" s="6">
        <v>85.94066000000011</v>
      </c>
    </row>
    <row r="194" spans="23:36" ht="13.5">
      <c r="W194" s="10">
        <v>16</v>
      </c>
      <c r="X194" s="12">
        <v>153.7</v>
      </c>
      <c r="Y194" s="13">
        <v>154.8</v>
      </c>
      <c r="Z194" s="12">
        <v>158.6</v>
      </c>
      <c r="AA194" s="12">
        <v>163.8</v>
      </c>
      <c r="AB194" s="12">
        <v>169.4</v>
      </c>
      <c r="AC194" s="12">
        <v>175.5</v>
      </c>
      <c r="AD194" s="12">
        <v>182.1</v>
      </c>
      <c r="AE194" s="12">
        <v>189.3</v>
      </c>
      <c r="AF194" s="6">
        <v>45.029730000000015</v>
      </c>
      <c r="AG194" s="6">
        <v>50.94050000000004</v>
      </c>
      <c r="AH194" s="6">
        <v>58.78800000000004</v>
      </c>
      <c r="AI194" s="6">
        <v>69.74739000000014</v>
      </c>
      <c r="AJ194" s="6">
        <v>86.20988000000014</v>
      </c>
    </row>
    <row r="195" spans="23:36" ht="13.5">
      <c r="W195" s="10">
        <v>16.083333333333332</v>
      </c>
      <c r="X195" s="12">
        <v>153.96</v>
      </c>
      <c r="Y195" s="13">
        <v>154.9</v>
      </c>
      <c r="Z195" s="12">
        <v>158.8</v>
      </c>
      <c r="AA195" s="12">
        <v>163.995</v>
      </c>
      <c r="AB195" s="12">
        <v>169.5</v>
      </c>
      <c r="AC195" s="12">
        <v>175.6</v>
      </c>
      <c r="AD195" s="12">
        <v>182.2</v>
      </c>
      <c r="AE195" s="12">
        <v>189.3</v>
      </c>
      <c r="AF195" s="6">
        <v>45.26551000000003</v>
      </c>
      <c r="AG195" s="6">
        <v>51.14465999999998</v>
      </c>
      <c r="AH195" s="6">
        <v>58.964270000000035</v>
      </c>
      <c r="AI195" s="6">
        <v>69.9209500000001</v>
      </c>
      <c r="AJ195" s="6">
        <v>86.48128000000013</v>
      </c>
    </row>
    <row r="196" spans="23:36" ht="13.5">
      <c r="W196" s="10">
        <v>16.166666666666668</v>
      </c>
      <c r="X196" s="12">
        <v>154.1</v>
      </c>
      <c r="Y196" s="13">
        <v>155</v>
      </c>
      <c r="Z196" s="12">
        <v>158.93</v>
      </c>
      <c r="AA196" s="12">
        <v>164.1</v>
      </c>
      <c r="AB196" s="12">
        <v>169.7</v>
      </c>
      <c r="AC196" s="12">
        <v>175.7</v>
      </c>
      <c r="AD196" s="12">
        <v>182.2</v>
      </c>
      <c r="AE196" s="12">
        <v>189.3</v>
      </c>
      <c r="AF196" s="6">
        <v>45.49272000000002</v>
      </c>
      <c r="AG196" s="6">
        <v>51.340170000000015</v>
      </c>
      <c r="AH196" s="6">
        <v>59.13226000000001</v>
      </c>
      <c r="AI196" s="6">
        <v>70.08819000000014</v>
      </c>
      <c r="AJ196" s="6">
        <v>86.75476000000009</v>
      </c>
    </row>
    <row r="197" spans="23:36" ht="13.5">
      <c r="W197" s="10">
        <v>16.25</v>
      </c>
      <c r="X197" s="12">
        <v>154.2</v>
      </c>
      <c r="Y197" s="13">
        <v>155.2</v>
      </c>
      <c r="Z197" s="12">
        <v>159</v>
      </c>
      <c r="AA197" s="12">
        <v>164.2</v>
      </c>
      <c r="AB197" s="12">
        <v>169.8</v>
      </c>
      <c r="AC197" s="12">
        <v>175.8</v>
      </c>
      <c r="AD197" s="12">
        <v>182.3</v>
      </c>
      <c r="AE197" s="12">
        <v>189.4</v>
      </c>
      <c r="AF197" s="6">
        <v>45.71165000000003</v>
      </c>
      <c r="AG197" s="6">
        <v>51.52734000000005</v>
      </c>
      <c r="AH197" s="6">
        <v>59.29226000000002</v>
      </c>
      <c r="AI197" s="6">
        <v>70.24918000000017</v>
      </c>
      <c r="AJ197" s="6">
        <v>87.03006000000016</v>
      </c>
    </row>
    <row r="198" spans="23:36" ht="13.5">
      <c r="W198" s="10">
        <v>16.333333333333332</v>
      </c>
      <c r="X198" s="12">
        <v>154.2</v>
      </c>
      <c r="Y198" s="13">
        <v>155.3</v>
      </c>
      <c r="Z198" s="12">
        <v>159.1</v>
      </c>
      <c r="AA198" s="12">
        <v>164.3</v>
      </c>
      <c r="AB198" s="12">
        <v>169.9</v>
      </c>
      <c r="AC198" s="12">
        <v>175.91</v>
      </c>
      <c r="AD198" s="12">
        <v>182.3</v>
      </c>
      <c r="AE198" s="12">
        <v>189.4</v>
      </c>
      <c r="AF198" s="6">
        <v>45.92265</v>
      </c>
      <c r="AG198" s="6">
        <v>51.70653000000003</v>
      </c>
      <c r="AH198" s="6">
        <v>59.44454999999998</v>
      </c>
      <c r="AI198" s="6">
        <v>70.40393000000016</v>
      </c>
      <c r="AJ198" s="6">
        <v>87.30662000000012</v>
      </c>
    </row>
    <row r="199" spans="23:36" ht="13.5">
      <c r="W199" s="10">
        <v>16.416666666666668</v>
      </c>
      <c r="X199" s="12">
        <v>154.3</v>
      </c>
      <c r="Y199" s="13">
        <v>155.5</v>
      </c>
      <c r="Z199" s="12">
        <v>159.2</v>
      </c>
      <c r="AA199" s="12">
        <v>164.4</v>
      </c>
      <c r="AB199" s="12">
        <v>170</v>
      </c>
      <c r="AC199" s="12">
        <v>175.99300000000002</v>
      </c>
      <c r="AD199" s="12">
        <v>182.4</v>
      </c>
      <c r="AE199" s="12">
        <v>189.4</v>
      </c>
      <c r="AF199" s="6">
        <v>46.12614000000004</v>
      </c>
      <c r="AG199" s="6">
        <v>51.87815000000003</v>
      </c>
      <c r="AH199" s="6">
        <v>59.58941000000005</v>
      </c>
      <c r="AI199" s="6">
        <v>70.5523600000001</v>
      </c>
      <c r="AJ199" s="6">
        <v>87.58360000000012</v>
      </c>
    </row>
    <row r="200" spans="23:36" ht="13.5">
      <c r="W200" s="10">
        <v>16.5</v>
      </c>
      <c r="X200" s="12">
        <v>154.3</v>
      </c>
      <c r="Y200" s="13">
        <v>155.6</v>
      </c>
      <c r="Z200" s="12">
        <v>159.2</v>
      </c>
      <c r="AA200" s="12">
        <v>164.5</v>
      </c>
      <c r="AB200" s="12">
        <v>170</v>
      </c>
      <c r="AC200" s="12">
        <v>176</v>
      </c>
      <c r="AD200" s="12">
        <v>182.4</v>
      </c>
      <c r="AE200" s="12">
        <v>189.4</v>
      </c>
      <c r="AF200" s="6">
        <v>46.32259</v>
      </c>
      <c r="AG200" s="6">
        <v>52.04263</v>
      </c>
      <c r="AH200" s="6">
        <v>59.72711000000004</v>
      </c>
      <c r="AI200" s="6">
        <v>70.69433000000015</v>
      </c>
      <c r="AJ200" s="6">
        <v>87.85983000000009</v>
      </c>
    </row>
    <row r="201" spans="23:36" ht="13.5">
      <c r="W201" s="10">
        <v>16.583333333333332</v>
      </c>
      <c r="X201" s="12">
        <v>154.3</v>
      </c>
      <c r="Y201" s="13">
        <v>155.7</v>
      </c>
      <c r="Z201" s="12">
        <v>159.3</v>
      </c>
      <c r="AA201" s="12">
        <v>164.5</v>
      </c>
      <c r="AB201" s="12">
        <v>170.1</v>
      </c>
      <c r="AC201" s="12">
        <v>176.1</v>
      </c>
      <c r="AD201" s="12">
        <v>182.5</v>
      </c>
      <c r="AE201" s="12">
        <v>189.4</v>
      </c>
      <c r="AF201" s="6">
        <v>46.5125</v>
      </c>
      <c r="AG201" s="6">
        <v>52.20044000000005</v>
      </c>
      <c r="AH201" s="6">
        <v>59.85795000000006</v>
      </c>
      <c r="AI201" s="6">
        <v>70.8295600000001</v>
      </c>
      <c r="AJ201" s="6">
        <v>88.13375000000019</v>
      </c>
    </row>
    <row r="202" spans="23:36" ht="13.5">
      <c r="W202" s="10">
        <v>16.666666666666668</v>
      </c>
      <c r="X202" s="12">
        <v>154.3</v>
      </c>
      <c r="Y202" s="13">
        <v>155.7</v>
      </c>
      <c r="Z202" s="12">
        <v>159.3</v>
      </c>
      <c r="AA202" s="12">
        <v>164.6</v>
      </c>
      <c r="AB202" s="12">
        <v>170.2</v>
      </c>
      <c r="AC202" s="12">
        <v>176.2</v>
      </c>
      <c r="AD202" s="12">
        <v>182.5</v>
      </c>
      <c r="AE202" s="12">
        <v>189.3</v>
      </c>
      <c r="AF202" s="6">
        <v>46.69648000000005</v>
      </c>
      <c r="AG202" s="6">
        <v>52.35209000000003</v>
      </c>
      <c r="AH202" s="6">
        <v>59.982180000000035</v>
      </c>
      <c r="AI202" s="6">
        <v>70.95770000000006</v>
      </c>
      <c r="AJ202" s="6">
        <v>88.40334000000017</v>
      </c>
    </row>
    <row r="203" spans="23:36" ht="13.5">
      <c r="W203" s="10">
        <v>16.75</v>
      </c>
      <c r="X203" s="12">
        <v>154.3</v>
      </c>
      <c r="Y203" s="13">
        <v>155.8</v>
      </c>
      <c r="Z203" s="12">
        <v>159.3</v>
      </c>
      <c r="AA203" s="12">
        <v>164.7</v>
      </c>
      <c r="AB203" s="12">
        <v>170.3</v>
      </c>
      <c r="AC203" s="12">
        <v>176.2</v>
      </c>
      <c r="AD203" s="12">
        <v>182.5</v>
      </c>
      <c r="AE203" s="12">
        <v>189.3</v>
      </c>
      <c r="AF203" s="6">
        <v>46.875160000000044</v>
      </c>
      <c r="AG203" s="6">
        <v>52.49814000000005</v>
      </c>
      <c r="AH203" s="6">
        <v>60.10009000000002</v>
      </c>
      <c r="AI203" s="6">
        <v>71.07828000000013</v>
      </c>
      <c r="AJ203" s="6">
        <v>88.66611000000009</v>
      </c>
    </row>
    <row r="204" spans="23:36" ht="13.5">
      <c r="W204" s="10">
        <v>16.833333333333332</v>
      </c>
      <c r="X204" s="12">
        <v>154.3</v>
      </c>
      <c r="Y204" s="13">
        <v>155.8</v>
      </c>
      <c r="Z204" s="12">
        <v>159.4</v>
      </c>
      <c r="AA204" s="12">
        <v>164.7</v>
      </c>
      <c r="AB204" s="12">
        <v>170.3</v>
      </c>
      <c r="AC204" s="12">
        <v>176.3</v>
      </c>
      <c r="AD204" s="12">
        <v>182.6</v>
      </c>
      <c r="AE204" s="12">
        <v>189.2</v>
      </c>
      <c r="AF204" s="6">
        <v>47.04924000000003</v>
      </c>
      <c r="AG204" s="6">
        <v>52.63917000000002</v>
      </c>
      <c r="AH204" s="6">
        <v>60.21194000000003</v>
      </c>
      <c r="AI204" s="6">
        <v>71.19069000000013</v>
      </c>
      <c r="AJ204" s="6">
        <v>88.91903000000012</v>
      </c>
    </row>
    <row r="205" spans="23:36" ht="13.5">
      <c r="W205" s="10">
        <v>16.916666666666668</v>
      </c>
      <c r="X205" s="12">
        <v>154.2</v>
      </c>
      <c r="Y205" s="13">
        <v>155.9</v>
      </c>
      <c r="Z205" s="12">
        <v>159.4</v>
      </c>
      <c r="AA205" s="12">
        <v>164.8</v>
      </c>
      <c r="AB205" s="12">
        <v>170.4</v>
      </c>
      <c r="AC205" s="12">
        <v>176.3</v>
      </c>
      <c r="AD205" s="12">
        <v>182.6</v>
      </c>
      <c r="AE205" s="12">
        <v>189.1</v>
      </c>
      <c r="AF205" s="6">
        <v>47.219500000000004</v>
      </c>
      <c r="AG205" s="6">
        <v>52.775820000000046</v>
      </c>
      <c r="AH205" s="6">
        <v>60.31799000000002</v>
      </c>
      <c r="AI205" s="6">
        <v>71.29422000000017</v>
      </c>
      <c r="AJ205" s="6">
        <v>89.15844000000014</v>
      </c>
    </row>
    <row r="206" spans="23:36" ht="13.5">
      <c r="W206" s="10">
        <v>17</v>
      </c>
      <c r="X206" s="12">
        <v>154.1</v>
      </c>
      <c r="Y206" s="13">
        <v>155.9</v>
      </c>
      <c r="Z206" s="12">
        <v>159.4</v>
      </c>
      <c r="AA206" s="12">
        <v>164.8</v>
      </c>
      <c r="AB206" s="12">
        <v>170.5</v>
      </c>
      <c r="AC206" s="12">
        <v>176.4</v>
      </c>
      <c r="AD206" s="12">
        <v>182.5</v>
      </c>
      <c r="AE206" s="12">
        <v>189</v>
      </c>
      <c r="AF206" s="6">
        <v>47.38678000000002</v>
      </c>
      <c r="AG206" s="6">
        <v>52.90875</v>
      </c>
      <c r="AH206" s="6">
        <v>60.41851000000001</v>
      </c>
      <c r="AI206" s="6">
        <v>71.38799000000012</v>
      </c>
      <c r="AJ206" s="6">
        <v>89.38002000000013</v>
      </c>
    </row>
    <row r="207" spans="23:36" ht="13.5">
      <c r="W207" s="10">
        <v>17.083333333333332</v>
      </c>
      <c r="X207" s="12">
        <v>154</v>
      </c>
      <c r="Y207" s="13">
        <v>156</v>
      </c>
      <c r="Z207" s="12">
        <v>159.3</v>
      </c>
      <c r="AA207" s="12">
        <v>164.8</v>
      </c>
      <c r="AB207" s="12">
        <v>170.5</v>
      </c>
      <c r="AC207" s="12">
        <v>176.4</v>
      </c>
      <c r="AD207" s="12">
        <v>182.5</v>
      </c>
      <c r="AE207" s="12">
        <v>188.92</v>
      </c>
      <c r="AF207" s="6">
        <v>47.551970000000026</v>
      </c>
      <c r="AG207" s="6">
        <v>53.038700000000006</v>
      </c>
      <c r="AH207" s="6">
        <v>60.51373000000002</v>
      </c>
      <c r="AI207" s="6">
        <v>71.47099000000011</v>
      </c>
      <c r="AJ207" s="6">
        <v>89.57875000000011</v>
      </c>
    </row>
    <row r="208" spans="23:36" ht="13.5">
      <c r="W208" s="10">
        <v>17.166666666666668</v>
      </c>
      <c r="X208" s="12">
        <v>153.991</v>
      </c>
      <c r="Y208" s="13">
        <v>156</v>
      </c>
      <c r="Z208" s="12">
        <v>159.3</v>
      </c>
      <c r="AA208" s="12">
        <v>164.91</v>
      </c>
      <c r="AB208" s="12">
        <v>170.6</v>
      </c>
      <c r="AC208" s="12">
        <v>176.5</v>
      </c>
      <c r="AD208" s="12">
        <v>182.5</v>
      </c>
      <c r="AE208" s="12">
        <v>188.7</v>
      </c>
      <c r="AF208" s="6">
        <v>47.71607000000003</v>
      </c>
      <c r="AG208" s="6">
        <v>53.16642000000006</v>
      </c>
      <c r="AH208" s="6">
        <v>60.60391000000002</v>
      </c>
      <c r="AI208" s="6">
        <v>71.54207000000015</v>
      </c>
      <c r="AJ208" s="6">
        <v>89.74885000000012</v>
      </c>
    </row>
    <row r="209" spans="23:36" ht="13.5">
      <c r="W209" s="10">
        <v>17.25</v>
      </c>
      <c r="X209" s="12">
        <v>153.8</v>
      </c>
      <c r="Y209" s="13">
        <v>156.1</v>
      </c>
      <c r="Z209" s="12">
        <v>159.3</v>
      </c>
      <c r="AA209" s="12">
        <v>164.94</v>
      </c>
      <c r="AB209" s="12">
        <v>170.6</v>
      </c>
      <c r="AC209" s="12">
        <v>176.5</v>
      </c>
      <c r="AD209" s="12">
        <v>182.5</v>
      </c>
      <c r="AE209" s="12">
        <v>188.6</v>
      </c>
      <c r="AF209" s="6">
        <v>47.880110000000045</v>
      </c>
      <c r="AG209" s="6">
        <v>53.29273000000002</v>
      </c>
      <c r="AH209" s="6">
        <v>60.68928000000004</v>
      </c>
      <c r="AI209" s="6">
        <v>71.59990000000012</v>
      </c>
      <c r="AJ209" s="6">
        <v>89.8837800000001</v>
      </c>
    </row>
    <row r="210" spans="23:36" ht="13.5">
      <c r="W210" s="10">
        <v>17.333333333333332</v>
      </c>
      <c r="X210" s="12">
        <v>153.7</v>
      </c>
      <c r="Y210" s="13">
        <v>156.1</v>
      </c>
      <c r="Z210" s="12">
        <v>159.3</v>
      </c>
      <c r="AA210" s="12">
        <v>164.97</v>
      </c>
      <c r="AB210" s="12">
        <v>170.7</v>
      </c>
      <c r="AC210" s="12">
        <v>176.5</v>
      </c>
      <c r="AD210" s="12">
        <v>182.5</v>
      </c>
      <c r="AE210" s="12">
        <v>188.5</v>
      </c>
      <c r="AF210" s="6">
        <v>48.04526000000002</v>
      </c>
      <c r="AG210" s="6">
        <v>53.41850000000001</v>
      </c>
      <c r="AH210" s="6">
        <v>60.77006000000003</v>
      </c>
      <c r="AI210" s="6">
        <v>71.64302000000016</v>
      </c>
      <c r="AJ210" s="6">
        <v>89.97618000000007</v>
      </c>
    </row>
    <row r="211" spans="23:36" ht="13.5">
      <c r="W211" s="10">
        <v>17.416666666666668</v>
      </c>
      <c r="X211" s="12">
        <v>153.6</v>
      </c>
      <c r="Y211" s="13">
        <v>156.2</v>
      </c>
      <c r="Z211" s="12">
        <v>159.2</v>
      </c>
      <c r="AA211" s="12">
        <v>164.99400000000003</v>
      </c>
      <c r="AB211" s="12">
        <v>170.7</v>
      </c>
      <c r="AC211" s="12">
        <v>176.5</v>
      </c>
      <c r="AD211" s="12">
        <v>182.4</v>
      </c>
      <c r="AE211" s="12">
        <v>188.4</v>
      </c>
      <c r="AF211" s="6">
        <v>48.212730000000015</v>
      </c>
      <c r="AG211" s="6">
        <v>53.544659999999986</v>
      </c>
      <c r="AH211" s="6">
        <v>60.84648000000004</v>
      </c>
      <c r="AI211" s="6">
        <v>71.66978000000009</v>
      </c>
      <c r="AJ211" s="6">
        <v>90.01800000000016</v>
      </c>
    </row>
    <row r="212" spans="23:36" ht="13.5">
      <c r="W212" s="10">
        <v>17.5</v>
      </c>
      <c r="X212" s="12">
        <v>153.4</v>
      </c>
      <c r="Y212" s="13">
        <v>156.2</v>
      </c>
      <c r="Z212" s="12">
        <v>159.2</v>
      </c>
      <c r="AA212" s="12">
        <v>165</v>
      </c>
      <c r="AB212" s="12">
        <v>170.8</v>
      </c>
      <c r="AC212" s="12">
        <v>176.6</v>
      </c>
      <c r="AD212" s="12">
        <v>182.4</v>
      </c>
      <c r="AE212" s="12">
        <v>188.2</v>
      </c>
      <c r="AF212" s="6">
        <v>48.38388000000001</v>
      </c>
      <c r="AG212" s="6">
        <v>53.67220000000004</v>
      </c>
      <c r="AH212" s="6">
        <v>60.91875</v>
      </c>
      <c r="AI212" s="6">
        <v>71.67841000000011</v>
      </c>
      <c r="AJ212" s="6">
        <v>90.00046000000016</v>
      </c>
    </row>
    <row r="213" spans="24:31" ht="13.5">
      <c r="X213" s="11"/>
      <c r="Y213" s="11"/>
      <c r="Z213" s="11"/>
      <c r="AA213" s="11"/>
      <c r="AB213" s="11"/>
      <c r="AC213" s="11"/>
      <c r="AD213" s="11"/>
      <c r="AE213" s="11"/>
    </row>
    <row r="214" spans="24:31" ht="13.5">
      <c r="X214" s="11"/>
      <c r="Y214" s="11"/>
      <c r="Z214" s="11"/>
      <c r="AA214" s="11"/>
      <c r="AB214" s="11"/>
      <c r="AC214" s="11"/>
      <c r="AD214" s="11"/>
      <c r="AE214" s="11"/>
    </row>
    <row r="215" spans="24:31" ht="13.5">
      <c r="X215" s="11"/>
      <c r="Y215" s="11"/>
      <c r="Z215" s="11"/>
      <c r="AA215" s="11"/>
      <c r="AB215" s="11"/>
      <c r="AC215" s="11"/>
      <c r="AD215" s="11"/>
      <c r="AE215" s="11"/>
    </row>
    <row r="216" spans="24:31" ht="13.5">
      <c r="X216" s="11"/>
      <c r="Y216" s="11"/>
      <c r="Z216" s="11"/>
      <c r="AA216" s="11"/>
      <c r="AB216" s="11"/>
      <c r="AC216" s="11"/>
      <c r="AD216" s="11"/>
      <c r="AE216" s="11"/>
    </row>
    <row r="217" spans="24:31" ht="13.5">
      <c r="X217" s="11"/>
      <c r="Y217" s="11"/>
      <c r="Z217" s="11"/>
      <c r="AA217" s="11"/>
      <c r="AB217" s="11"/>
      <c r="AC217" s="11"/>
      <c r="AD217" s="11"/>
      <c r="AE217" s="11"/>
    </row>
    <row r="218" spans="24:31" ht="13.5">
      <c r="X218" s="11"/>
      <c r="Y218" s="11"/>
      <c r="Z218" s="11"/>
      <c r="AA218" s="11"/>
      <c r="AB218" s="11"/>
      <c r="AC218" s="11"/>
      <c r="AD218" s="11"/>
      <c r="AE218" s="11"/>
    </row>
    <row r="219" spans="24:31" ht="13.5">
      <c r="X219" s="11"/>
      <c r="Y219" s="11"/>
      <c r="Z219" s="11"/>
      <c r="AA219" s="11"/>
      <c r="AB219" s="11"/>
      <c r="AC219" s="11"/>
      <c r="AD219" s="11"/>
      <c r="AE219" s="11"/>
    </row>
    <row r="220" spans="24:31" ht="13.5">
      <c r="X220" s="11"/>
      <c r="Y220" s="11"/>
      <c r="Z220" s="11"/>
      <c r="AA220" s="11"/>
      <c r="AB220" s="11"/>
      <c r="AC220" s="11"/>
      <c r="AD220" s="11"/>
      <c r="AE220" s="11"/>
    </row>
    <row r="221" spans="24:31" ht="13.5">
      <c r="X221" s="11"/>
      <c r="Y221" s="11"/>
      <c r="Z221" s="11"/>
      <c r="AA221" s="11"/>
      <c r="AB221" s="11"/>
      <c r="AC221" s="11"/>
      <c r="AD221" s="11"/>
      <c r="AE221" s="11"/>
    </row>
    <row r="222" spans="24:31" ht="13.5">
      <c r="X222" s="11"/>
      <c r="Y222" s="11"/>
      <c r="Z222" s="11"/>
      <c r="AA222" s="11"/>
      <c r="AB222" s="11"/>
      <c r="AC222" s="11"/>
      <c r="AD222" s="11"/>
      <c r="AE222" s="11"/>
    </row>
    <row r="223" ht="13.5">
      <c r="AE223" s="11"/>
    </row>
    <row r="224" ht="13.5">
      <c r="AE224" s="11"/>
    </row>
    <row r="225" ht="13.5">
      <c r="AE225" s="11"/>
    </row>
    <row r="226" ht="13.5">
      <c r="AE226" s="11"/>
    </row>
    <row r="227" ht="13.5">
      <c r="AE227" s="11"/>
    </row>
    <row r="228" ht="13.5">
      <c r="AE228" s="11"/>
    </row>
    <row r="229" ht="13.5">
      <c r="AE229" s="11"/>
    </row>
    <row r="230" ht="13.5">
      <c r="AE230" s="11"/>
    </row>
    <row r="231" ht="13.5">
      <c r="AE231" s="11"/>
    </row>
    <row r="232" ht="13.5">
      <c r="AE232" s="11"/>
    </row>
    <row r="233" ht="13.5">
      <c r="AE233" s="11"/>
    </row>
    <row r="234" ht="13.5">
      <c r="AE234" s="11"/>
    </row>
    <row r="235" ht="13.5">
      <c r="AE235" s="11"/>
    </row>
    <row r="236" ht="13.5">
      <c r="AE236" s="11"/>
    </row>
    <row r="237" ht="13.5">
      <c r="AE237" s="11"/>
    </row>
    <row r="238" ht="13.5">
      <c r="AE238" s="11"/>
    </row>
    <row r="239" ht="13.5">
      <c r="AE239" s="11"/>
    </row>
    <row r="240" ht="13.5">
      <c r="AE240" s="11"/>
    </row>
    <row r="241" ht="13.5">
      <c r="AE241" s="11"/>
    </row>
    <row r="242" ht="13.5">
      <c r="AE242" s="11"/>
    </row>
    <row r="243" ht="13.5">
      <c r="AE243" s="11"/>
    </row>
    <row r="244" ht="13.5">
      <c r="AE244" s="11"/>
    </row>
    <row r="245" ht="13.5">
      <c r="AE245" s="11"/>
    </row>
    <row r="246" ht="13.5">
      <c r="AE246" s="11"/>
    </row>
    <row r="247" ht="13.5">
      <c r="AE247" s="11"/>
    </row>
    <row r="248" ht="13.5">
      <c r="AE248" s="11"/>
    </row>
    <row r="249" ht="13.5">
      <c r="AE249" s="11"/>
    </row>
    <row r="250" ht="13.5">
      <c r="AE250" s="11"/>
    </row>
    <row r="251" ht="13.5">
      <c r="AE251" s="11"/>
    </row>
    <row r="252" ht="13.5">
      <c r="AE252" s="11"/>
    </row>
    <row r="253" ht="13.5">
      <c r="AE253" s="11"/>
    </row>
    <row r="254" ht="13.5">
      <c r="AE254" s="11"/>
    </row>
    <row r="255" ht="13.5">
      <c r="AE255" s="11"/>
    </row>
    <row r="256" ht="13.5">
      <c r="AE256" s="11"/>
    </row>
    <row r="257" ht="13.5">
      <c r="AE257" s="11"/>
    </row>
    <row r="258" ht="13.5">
      <c r="AE258" s="11"/>
    </row>
    <row r="259" ht="13.5">
      <c r="AE259" s="11"/>
    </row>
    <row r="260" ht="13.5">
      <c r="AE260" s="11"/>
    </row>
    <row r="261" ht="13.5">
      <c r="AE261" s="11"/>
    </row>
    <row r="262" ht="13.5">
      <c r="AE262" s="11"/>
    </row>
    <row r="263" ht="13.5">
      <c r="AE263" s="11"/>
    </row>
    <row r="264" ht="13.5">
      <c r="AE264" s="11"/>
    </row>
    <row r="265" ht="13.5">
      <c r="AE265" s="11"/>
    </row>
    <row r="266" ht="13.5">
      <c r="AE266" s="11"/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uds</dc:creator>
  <cp:keywords/>
  <dc:description/>
  <cp:lastModifiedBy>hayashi</cp:lastModifiedBy>
  <cp:lastPrinted>2015-10-28T09:47:38Z</cp:lastPrinted>
  <dcterms:created xsi:type="dcterms:W3CDTF">2015-08-12T06:21:10Z</dcterms:created>
  <dcterms:modified xsi:type="dcterms:W3CDTF">2016-11-12T13:15:16Z</dcterms:modified>
  <cp:category/>
  <cp:version/>
  <cp:contentType/>
  <cp:contentStatus/>
</cp:coreProperties>
</file>